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5" documentId="8_{BF288EFB-0DD3-47F2-B2BC-74A2670D7F45}" xr6:coauthVersionLast="47" xr6:coauthVersionMax="47" xr10:uidLastSave="{F1BCD20F-73B3-4226-BB1D-CF547646E98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<sst xmlns="http://schemas.openxmlformats.org/spreadsheetml/2006/main" count="451" uniqueCount="335">
  <si>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</si>
  <si>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</si>
  <si>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</si>
  <si>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</si>
  <si>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</si>
  <si>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</si>
  <si>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</si>
  <si>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</si>
  <si>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</si>
  <si>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</si>
  <si>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</si>
  <si>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</si>
  <si>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</si>
  <si>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</si>
  <si>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</si>
  <si>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</si>
  <si>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</si>
  <si>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</si>
  <si>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</si>
  <si>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</si>
  <si>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</si>
  <si>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</si>
  <si>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</si>
  <si>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</si>
  <si>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</si>
  <si>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</si>
  <si>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</si>
  <si>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</si>
  <si>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</si>
  <si>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</si>
  <si>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</si>
  <si>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</si>
  <si>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</si>
  <si>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</si>
  <si>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</si>
  <si>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</si>
  <si>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</si>
  <si>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</si>
  <si>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</si>
  <si>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</si>
  <si>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</si>
  <si>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</si>
  <si>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</si>
  <si>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</si>
  <si>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</si>
  <si>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</si>
  <si>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</si>
  <si>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</si>
  <si>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</si>
  <si>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</si>
  <si>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</si>
  <si>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</si>
  <si>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</si>
  <si>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</si>
  <si>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</si>
  <si>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</si>
  <si>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</si>
  <si>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</si>
  <si>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</si>
  <si>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</si>
  <si>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</si>
  <si>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</si>
  <si>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</si>
  <si>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 xml:space="preserve">D STEEL PRODUCTS 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</si>
  <si>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</si>
  <si>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</si>
  <si>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</si>
  <si>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</si>
  <si>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</si>
  <si>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</si>
  <si>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</si>
  <si>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31-07-22</t>
  </si>
  <si>
    <t>D BULK WHEAT@ GBHL NO.4</t>
  </si>
  <si>
    <t>CELSIUS BRICKELL</t>
  </si>
  <si>
    <t>V7A4947</t>
  </si>
  <si>
    <t>L 280F/1500MTS</t>
  </si>
  <si>
    <t>229W/ 233E</t>
  </si>
  <si>
    <t>01-08-22</t>
  </si>
  <si>
    <t>EVROPI</t>
  </si>
  <si>
    <t>3EWE4</t>
  </si>
  <si>
    <t>THOR CALIBER</t>
  </si>
  <si>
    <t>9V8582</t>
  </si>
  <si>
    <t>2204/2204A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</si>
  <si>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</si>
  <si>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</si>
  <si>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</si>
  <si>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</si>
  <si>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</si>
  <si>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</si>
  <si>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</si>
  <si>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</si>
  <si>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</si>
  <si>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</si>
  <si>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TRAWIND DOLPHIN</t>
  </si>
  <si>
    <t>3EWW9</t>
  </si>
  <si>
    <t>LOT</t>
  </si>
  <si>
    <t>D WIRE RODS</t>
  </si>
  <si>
    <t>U7U-2022-0957</t>
  </si>
  <si>
    <t>ANOR-2022-0959</t>
  </si>
  <si>
    <t>D BAGGED SUGAR</t>
  </si>
  <si>
    <t>GREAT COMFORT</t>
  </si>
  <si>
    <t>VRNO7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</si>
  <si>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</si>
  <si>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</si>
  <si>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</si>
  <si>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</si>
  <si>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</si>
  <si>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</si>
  <si>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</si>
  <si>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</si>
  <si>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</si>
  <si>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</si>
  <si>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</si>
  <si>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</si>
  <si>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918W-918E</t>
  </si>
  <si>
    <t>ELREEDY STAR</t>
  </si>
  <si>
    <t>6ALJ</t>
  </si>
  <si>
    <t>CHIAPAS STAR</t>
  </si>
  <si>
    <t>9HA5540</t>
  </si>
  <si>
    <t>CMA</t>
  </si>
  <si>
    <t>L 400F/200MTS</t>
  </si>
  <si>
    <t>0JN6ON1MA</t>
  </si>
  <si>
    <t>CHST-2022-0960</t>
  </si>
  <si>
    <t>EVRO-2022-0962</t>
  </si>
  <si>
    <t>RCEN-2022-0966</t>
  </si>
  <si>
    <t>D BLK VEG.OIL</t>
  </si>
  <si>
    <t>CAPELLA</t>
  </si>
  <si>
    <t>VRDI4</t>
  </si>
  <si>
    <t>05/22-05/22A</t>
  </si>
  <si>
    <t>WISDOM ACE</t>
  </si>
  <si>
    <t>3FGZ8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</si>
  <si>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</si>
  <si>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</si>
  <si>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</si>
  <si>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</si>
  <si>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</si>
  <si>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</si>
  <si>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</si>
  <si>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</si>
  <si>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ELEGANT ACE</t>
  </si>
  <si>
    <t>ZGAG</t>
  </si>
  <si>
    <t>17/08/2022  0600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</si>
  <si>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</si>
  <si>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</si>
  <si>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</si>
  <si>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</si>
  <si>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</si>
  <si>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</si>
  <si>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</si>
  <si>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</si>
  <si>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</si>
  <si>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</si>
  <si>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</si>
  <si>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</si>
  <si>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</si>
  <si>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</si>
  <si>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</si>
  <si>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</si>
  <si>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</si>
  <si>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</si>
  <si>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</si>
  <si>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</si>
  <si>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</si>
  <si>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</si>
  <si>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GCMT-2022-0978</t>
  </si>
  <si>
    <t>THOR-2022-0961</t>
  </si>
  <si>
    <t>ZIMRIDA</t>
  </si>
  <si>
    <t>8PAP2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</si>
  <si>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</si>
  <si>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</si>
  <si>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</si>
  <si>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</si>
  <si>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</si>
  <si>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</si>
  <si>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</si>
  <si>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</si>
  <si>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</si>
  <si>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</si>
  <si>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</si>
  <si>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</si>
  <si>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</si>
  <si>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</si>
  <si>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</si>
  <si>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ERMIONE</t>
  </si>
  <si>
    <t>A8NE9</t>
  </si>
  <si>
    <t>06-08-22</t>
  </si>
  <si>
    <t>ORI9-2022</t>
  </si>
  <si>
    <t>18/08/2022  0400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</si>
  <si>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</si>
  <si>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</si>
  <si>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</si>
  <si>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</si>
  <si>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</si>
  <si>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</si>
  <si>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</si>
  <si>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</si>
  <si>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</si>
  <si>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</si>
  <si>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</si>
  <si>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</si>
  <si>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</si>
  <si>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</si>
  <si>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</si>
  <si>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</si>
  <si>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</si>
  <si>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</si>
  <si>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</si>
  <si>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</si>
  <si>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</si>
  <si>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</si>
  <si>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</si>
  <si>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</si>
  <si>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</si>
  <si>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</si>
  <si>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</si>
  <si>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</si>
  <si>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</si>
  <si>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</si>
  <si>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</si>
  <si>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14/08/2022  2300</t>
  </si>
  <si>
    <t>18/08/2022  2000</t>
  </si>
  <si>
    <t>18/08/2022  1000</t>
  </si>
  <si>
    <t>15/08/2022  1200</t>
  </si>
  <si>
    <t>13/08/2022  0900</t>
  </si>
  <si>
    <t>HANSA EUROPE</t>
  </si>
  <si>
    <t>D5RG3</t>
  </si>
  <si>
    <t>230W-234E</t>
  </si>
  <si>
    <t>L 350F/1300MTS</t>
  </si>
  <si>
    <t>SAFMARINE NGAMI</t>
  </si>
  <si>
    <t>231S-234N</t>
  </si>
  <si>
    <t>WSNA</t>
  </si>
  <si>
    <t>L 100F</t>
  </si>
  <si>
    <t>GLOBAL LAGUNA</t>
  </si>
  <si>
    <t>3FWV4</t>
  </si>
  <si>
    <t>ESA</t>
  </si>
  <si>
    <t>D STEEL COILS</t>
  </si>
  <si>
    <t>AFIN-2022-0995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</si>
  <si>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</si>
  <si>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</si>
  <si>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</si>
  <si>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</si>
  <si>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</si>
  <si>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</si>
  <si>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</si>
  <si>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</si>
  <si>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</si>
  <si>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</si>
  <si>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</si>
  <si>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</si>
  <si>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</si>
  <si>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ERM-2022-0993</t>
  </si>
  <si>
    <t>60/22-60/22E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</si>
  <si>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</si>
  <si>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</si>
  <si>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</si>
  <si>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</si>
  <si>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</si>
  <si>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</si>
  <si>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</si>
  <si>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</si>
  <si>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</si>
  <si>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</si>
  <si>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</si>
  <si>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</si>
  <si>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</si>
  <si>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</si>
  <si>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</si>
  <si>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</si>
  <si>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</si>
  <si>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</si>
  <si>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7591-2022</t>
  </si>
  <si>
    <t>3FCV2</t>
  </si>
  <si>
    <t>24/08/2022  0600</t>
  </si>
  <si>
    <t>18/08/2022  0830</t>
  </si>
  <si>
    <t>19/08/2022  2000</t>
  </si>
  <si>
    <t>20/08/2022  0200</t>
  </si>
  <si>
    <t xml:space="preserve">     12.08.2022         HW       0427      3.1         HW            1641             3.7                LW          1016        0.3              LW                0257                 0.1</t>
  </si>
  <si>
    <t>GSL LALO</t>
  </si>
  <si>
    <t>5LBT9</t>
  </si>
  <si>
    <t>25/08/2022  0400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</si>
  <si>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</si>
  <si>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</si>
  <si>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</si>
  <si>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</si>
  <si>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</si>
  <si>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</si>
  <si>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</si>
  <si>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</si>
  <si>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</si>
  <si>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</si>
  <si>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</si>
  <si>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CPL-2022-1010</t>
  </si>
  <si>
    <t>NOORE MUSTAFA</t>
  </si>
  <si>
    <t>MNV2181</t>
  </si>
  <si>
    <t>BIA41/22</t>
  </si>
  <si>
    <t>BFL</t>
  </si>
  <si>
    <t>L GENERAL CARGO</t>
  </si>
  <si>
    <t xml:space="preserve">       06.08.2022  0700  ALPHA 5K  76   4   SEC  L  76F   T/S </t>
  </si>
  <si>
    <t>NRM-2021-1011</t>
  </si>
  <si>
    <t>12/08/2022  2100</t>
  </si>
  <si>
    <t>19/08/2022  1400</t>
  </si>
  <si>
    <t xml:space="preserve">                                                                                                                 SHIPS EXPECTED IN THE NEXT 14 DAYS FROM  12- AUGUST-2022      </t>
  </si>
  <si>
    <t xml:space="preserve">     13.08.2022         HW       0507      3.3         HW            1722             3.7                LW          1059        0.2              LW                2332                 0.1</t>
  </si>
  <si>
    <t>X-PRESS KILIMANJARO</t>
  </si>
  <si>
    <t>25/08/2022  1200</t>
  </si>
  <si>
    <t>A8JX3</t>
  </si>
  <si>
    <t>12/08/2022  1200</t>
  </si>
  <si>
    <t>XPKL-2022-1013</t>
  </si>
  <si>
    <t>22004W-22004E</t>
  </si>
  <si>
    <t>MSRI-2022-1006</t>
  </si>
  <si>
    <t>Q4V-2022-1020</t>
  </si>
  <si>
    <t>Q4O-2022-1014</t>
  </si>
  <si>
    <t>I6O-2022-1015</t>
  </si>
  <si>
    <t>GLLT-2022-1012</t>
  </si>
  <si>
    <t>191W-191E</t>
  </si>
  <si>
    <t>ANTA-2022-1019</t>
  </si>
  <si>
    <t>SR-02/2022/SR-02/2DD</t>
  </si>
  <si>
    <t>13/08/2022  1800</t>
  </si>
  <si>
    <t>12/08/2022  1400</t>
  </si>
  <si>
    <t>RSS</t>
  </si>
  <si>
    <t>105-106</t>
  </si>
  <si>
    <t>12/08/2022  2000</t>
  </si>
  <si>
    <t>16/08/2022  2000</t>
  </si>
  <si>
    <t>21/08/2022  1200</t>
  </si>
  <si>
    <t>14/08/2022  1200</t>
  </si>
  <si>
    <t>26/08/2022  1200</t>
  </si>
  <si>
    <t>13/08/2022  2000</t>
  </si>
  <si>
    <t>ELKA ATHINA</t>
  </si>
  <si>
    <t>8288-2022</t>
  </si>
  <si>
    <t>D5WJ5</t>
  </si>
  <si>
    <t>089</t>
  </si>
  <si>
    <t>12-08-22</t>
  </si>
  <si>
    <t>D MOGAS @ KOT II JETTY</t>
  </si>
  <si>
    <t>17/08/2022  0700</t>
  </si>
  <si>
    <t>D BULK CLINKER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</si>
</sst>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4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" zoomScale="20" zoomScaleNormal="20" workbookViewId="0">
      <selection activeCell="A45" sqref="A45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09" t="s">
        <v>41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301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44799.483853935184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11" t="s">
        <v>3</v>
      </c>
      <c r="C5" s="212"/>
      <c r="D5" s="14" t="s">
        <v>4</v>
      </c>
      <c r="E5" s="15" t="s">
        <v>57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0" t="s">
        <v>73</v>
      </c>
      <c r="B6" s="204" t="s">
        <v>97</v>
      </c>
      <c r="C6" s="205"/>
      <c r="D6" s="27" t="s">
        <v>74</v>
      </c>
      <c r="E6" s="27" t="s">
        <v>76</v>
      </c>
      <c r="F6" s="129" t="s">
        <v>299</v>
      </c>
      <c r="G6" s="24">
        <v>247</v>
      </c>
      <c r="H6" s="151">
        <v>12.5</v>
      </c>
      <c r="I6" s="152" t="s">
        <v>40</v>
      </c>
      <c r="J6" s="152">
        <v>1300</v>
      </c>
      <c r="K6" s="152">
        <v>1780</v>
      </c>
      <c r="L6" s="152"/>
      <c r="M6" s="26" t="s">
        <v>71</v>
      </c>
      <c r="N6" s="25" t="s">
        <v>75</v>
      </c>
    </row>
    <row r="7" spans="1:462" s="12" customFormat="1" ht="79.5" customHeight="1">
      <c r="A7" s="168" t="s">
        <v>117</v>
      </c>
      <c r="B7" s="215" t="s">
        <v>122</v>
      </c>
      <c r="C7" s="216"/>
      <c r="D7" s="27" t="s">
        <v>118</v>
      </c>
      <c r="E7" s="27" t="s">
        <v>121</v>
      </c>
      <c r="F7" s="129" t="s">
        <v>223</v>
      </c>
      <c r="G7" s="24">
        <v>153</v>
      </c>
      <c r="H7" s="165">
        <v>8</v>
      </c>
      <c r="I7" s="164" t="s">
        <v>119</v>
      </c>
      <c r="J7" s="164">
        <v>500</v>
      </c>
      <c r="K7" s="164">
        <v>600</v>
      </c>
      <c r="L7" s="164"/>
      <c r="M7" s="26" t="s">
        <v>102</v>
      </c>
      <c r="N7" s="25" t="s">
        <v>120</v>
      </c>
    </row>
    <row r="8" spans="1:462" s="12" customFormat="1" ht="81" customHeight="1">
      <c r="A8" s="155" t="s">
        <v>84</v>
      </c>
      <c r="B8" s="204" t="s">
        <v>87</v>
      </c>
      <c r="C8" s="205"/>
      <c r="D8" s="27" t="s">
        <v>85</v>
      </c>
      <c r="E8" s="27" t="s">
        <v>86</v>
      </c>
      <c r="F8" s="129" t="s">
        <v>222</v>
      </c>
      <c r="G8" s="24">
        <v>294</v>
      </c>
      <c r="H8" s="156">
        <v>13.5</v>
      </c>
      <c r="I8" s="157" t="s">
        <v>40</v>
      </c>
      <c r="J8" s="157">
        <v>1430</v>
      </c>
      <c r="K8" s="157">
        <v>2150</v>
      </c>
      <c r="L8" s="157"/>
      <c r="M8" s="26" t="s">
        <v>83</v>
      </c>
      <c r="N8" s="25" t="s">
        <v>89</v>
      </c>
    </row>
    <row r="9" spans="1:462" s="12" customFormat="1" ht="81" customHeight="1">
      <c r="A9" s="161" t="s">
        <v>112</v>
      </c>
      <c r="B9" s="204" t="s">
        <v>186</v>
      </c>
      <c r="C9" s="205"/>
      <c r="D9" s="27" t="s">
        <v>113</v>
      </c>
      <c r="E9" s="27" t="s">
        <v>114</v>
      </c>
      <c r="F9" s="129" t="s">
        <v>88</v>
      </c>
      <c r="G9" s="24">
        <v>172</v>
      </c>
      <c r="H9" s="162">
        <v>8</v>
      </c>
      <c r="I9" s="157" t="s">
        <v>36</v>
      </c>
      <c r="J9" s="157">
        <v>400</v>
      </c>
      <c r="K9" s="157">
        <v>200</v>
      </c>
      <c r="L9" s="157"/>
      <c r="M9" s="26" t="s">
        <v>102</v>
      </c>
      <c r="N9" s="25" t="s">
        <v>68</v>
      </c>
    </row>
    <row r="10" spans="1:462" s="12" customFormat="1" ht="81" customHeight="1">
      <c r="A10" s="186" t="s">
        <v>208</v>
      </c>
      <c r="B10" s="204" t="s">
        <v>309</v>
      </c>
      <c r="C10" s="205"/>
      <c r="D10" s="27" t="s">
        <v>209</v>
      </c>
      <c r="E10" s="27" t="s">
        <v>210</v>
      </c>
      <c r="F10" s="129" t="s">
        <v>322</v>
      </c>
      <c r="G10" s="24">
        <v>186</v>
      </c>
      <c r="H10" s="187">
        <v>11.02</v>
      </c>
      <c r="I10" s="185" t="s">
        <v>206</v>
      </c>
      <c r="J10" s="185">
        <v>500</v>
      </c>
      <c r="K10" s="185">
        <v>250</v>
      </c>
      <c r="L10" s="185"/>
      <c r="M10" s="26" t="s">
        <v>201</v>
      </c>
      <c r="N10" s="25" t="s">
        <v>207</v>
      </c>
    </row>
    <row r="11" spans="1:462" s="12" customFormat="1" ht="81" customHeight="1">
      <c r="A11" s="155" t="s">
        <v>90</v>
      </c>
      <c r="B11" s="204" t="s">
        <v>98</v>
      </c>
      <c r="C11" s="205"/>
      <c r="D11" s="27" t="s">
        <v>91</v>
      </c>
      <c r="E11" s="27" t="s">
        <v>92</v>
      </c>
      <c r="F11" s="129" t="s">
        <v>333</v>
      </c>
      <c r="G11" s="24">
        <v>228</v>
      </c>
      <c r="H11" s="156">
        <v>12</v>
      </c>
      <c r="I11" s="157" t="s">
        <v>61</v>
      </c>
      <c r="J11" s="157">
        <v>1000</v>
      </c>
      <c r="K11" s="157">
        <v>1200</v>
      </c>
      <c r="L11" s="157"/>
      <c r="M11" s="26" t="s">
        <v>83</v>
      </c>
      <c r="N11" s="25" t="s">
        <v>62</v>
      </c>
    </row>
    <row r="12" spans="1:462" s="12" customFormat="1" ht="79.5" customHeight="1">
      <c r="A12" s="169" t="s">
        <v>156</v>
      </c>
      <c r="B12" s="215" t="s">
        <v>197</v>
      </c>
      <c r="C12" s="216"/>
      <c r="D12" s="27" t="s">
        <v>158</v>
      </c>
      <c r="E12" s="27" t="s">
        <v>157</v>
      </c>
      <c r="F12" s="129" t="s">
        <v>273</v>
      </c>
      <c r="G12" s="24">
        <v>233</v>
      </c>
      <c r="H12" s="171">
        <v>11</v>
      </c>
      <c r="I12" s="170" t="s">
        <v>52</v>
      </c>
      <c r="J12" s="170">
        <v>1600</v>
      </c>
      <c r="K12" s="170">
        <v>1962</v>
      </c>
      <c r="L12" s="170"/>
      <c r="M12" s="26" t="s">
        <v>135</v>
      </c>
      <c r="N12" s="25" t="s">
        <v>159</v>
      </c>
    </row>
    <row r="13" spans="1:462" s="12" customFormat="1" ht="81" customHeight="1">
      <c r="A13" s="172" t="s">
        <v>161</v>
      </c>
      <c r="B13" s="204" t="s">
        <v>195</v>
      </c>
      <c r="C13" s="205"/>
      <c r="D13" s="27" t="s">
        <v>162</v>
      </c>
      <c r="E13" s="27" t="s">
        <v>163</v>
      </c>
      <c r="F13" s="129" t="s">
        <v>221</v>
      </c>
      <c r="G13" s="24">
        <v>150</v>
      </c>
      <c r="H13" s="174">
        <v>9</v>
      </c>
      <c r="I13" s="175" t="s">
        <v>51</v>
      </c>
      <c r="J13" s="175">
        <v>1080</v>
      </c>
      <c r="K13" s="175">
        <v>1550</v>
      </c>
      <c r="L13" s="175"/>
      <c r="M13" s="26" t="s">
        <v>135</v>
      </c>
      <c r="N13" s="25" t="s">
        <v>160</v>
      </c>
    </row>
    <row r="14" spans="1:462" s="12" customFormat="1" ht="81" customHeight="1">
      <c r="A14" s="190" t="s">
        <v>240</v>
      </c>
      <c r="B14" s="204" t="s">
        <v>246</v>
      </c>
      <c r="C14" s="205"/>
      <c r="D14" s="27" t="s">
        <v>241</v>
      </c>
      <c r="E14" s="27" t="s">
        <v>242</v>
      </c>
      <c r="F14" s="129" t="s">
        <v>259</v>
      </c>
      <c r="G14" s="24">
        <v>294</v>
      </c>
      <c r="H14" s="191">
        <v>12.5</v>
      </c>
      <c r="I14" s="185" t="s">
        <v>243</v>
      </c>
      <c r="J14" s="185">
        <v>1650</v>
      </c>
      <c r="K14" s="185">
        <v>1800</v>
      </c>
      <c r="L14" s="185"/>
      <c r="M14" s="26" t="s">
        <v>244</v>
      </c>
      <c r="N14" s="25" t="s">
        <v>245</v>
      </c>
    </row>
    <row r="15" spans="1:462" s="12" customFormat="1" ht="81" customHeight="1">
      <c r="A15" s="194" t="s">
        <v>256</v>
      </c>
      <c r="B15" s="204" t="s">
        <v>267</v>
      </c>
      <c r="C15" s="205"/>
      <c r="D15" s="27" t="s">
        <v>258</v>
      </c>
      <c r="E15" s="27" t="s">
        <v>257</v>
      </c>
      <c r="F15" s="129" t="s">
        <v>259</v>
      </c>
      <c r="G15" s="24">
        <v>96</v>
      </c>
      <c r="H15" s="195">
        <v>4.8</v>
      </c>
      <c r="I15" s="185" t="s">
        <v>56</v>
      </c>
      <c r="J15" s="185">
        <v>100</v>
      </c>
      <c r="K15" s="185">
        <v>130</v>
      </c>
      <c r="L15" s="185"/>
      <c r="M15" s="26" t="s">
        <v>254</v>
      </c>
      <c r="N15" s="25" t="s">
        <v>260</v>
      </c>
    </row>
    <row r="16" spans="1:462" s="12" customFormat="1" ht="81" customHeight="1">
      <c r="A16" s="186" t="s">
        <v>211</v>
      </c>
      <c r="B16" s="204" t="s">
        <v>268</v>
      </c>
      <c r="C16" s="205"/>
      <c r="D16" s="27" t="s">
        <v>213</v>
      </c>
      <c r="E16" s="27" t="s">
        <v>212</v>
      </c>
      <c r="F16" s="129" t="s">
        <v>170</v>
      </c>
      <c r="G16" s="24">
        <v>260</v>
      </c>
      <c r="H16" s="187">
        <v>12.5</v>
      </c>
      <c r="I16" s="185" t="s">
        <v>206</v>
      </c>
      <c r="J16" s="185">
        <v>500</v>
      </c>
      <c r="K16" s="185">
        <v>300</v>
      </c>
      <c r="L16" s="185"/>
      <c r="M16" s="26" t="s">
        <v>201</v>
      </c>
      <c r="N16" s="25" t="s">
        <v>214</v>
      </c>
    </row>
    <row r="17" spans="1:462" s="12" customFormat="1" ht="81" customHeight="1">
      <c r="A17" s="188" t="s">
        <v>224</v>
      </c>
      <c r="B17" s="204" t="s">
        <v>310</v>
      </c>
      <c r="C17" s="205"/>
      <c r="D17" s="27" t="s">
        <v>225</v>
      </c>
      <c r="E17" s="27" t="s">
        <v>226</v>
      </c>
      <c r="F17" s="129" t="s">
        <v>300</v>
      </c>
      <c r="G17" s="24">
        <v>240</v>
      </c>
      <c r="H17" s="189">
        <v>12</v>
      </c>
      <c r="I17" s="185" t="s">
        <v>40</v>
      </c>
      <c r="J17" s="185">
        <v>1260</v>
      </c>
      <c r="K17" s="185">
        <v>1850</v>
      </c>
      <c r="L17" s="185"/>
      <c r="M17" s="26" t="s">
        <v>201</v>
      </c>
      <c r="N17" s="25" t="s">
        <v>227</v>
      </c>
    </row>
    <row r="18" spans="1:462" s="12" customFormat="1" ht="81" customHeight="1">
      <c r="A18" s="186" t="s">
        <v>202</v>
      </c>
      <c r="B18" s="204" t="s">
        <v>203</v>
      </c>
      <c r="C18" s="205"/>
      <c r="D18" s="27" t="s">
        <v>204</v>
      </c>
      <c r="E18" s="27" t="s">
        <v>205</v>
      </c>
      <c r="F18" s="129" t="s">
        <v>217</v>
      </c>
      <c r="G18" s="24">
        <v>199</v>
      </c>
      <c r="H18" s="187">
        <v>10.1</v>
      </c>
      <c r="I18" s="185" t="s">
        <v>206</v>
      </c>
      <c r="J18" s="185">
        <v>500</v>
      </c>
      <c r="K18" s="185">
        <v>250</v>
      </c>
      <c r="L18" s="185"/>
      <c r="M18" s="26" t="s">
        <v>201</v>
      </c>
      <c r="N18" s="25" t="s">
        <v>207</v>
      </c>
    </row>
    <row r="19" spans="1:462" s="12" customFormat="1" ht="81" customHeight="1">
      <c r="A19" s="183" t="s">
        <v>189</v>
      </c>
      <c r="B19" s="204" t="s">
        <v>190</v>
      </c>
      <c r="C19" s="205"/>
      <c r="D19" s="27" t="s">
        <v>191</v>
      </c>
      <c r="E19" s="27" t="s">
        <v>192</v>
      </c>
      <c r="F19" s="129" t="s">
        <v>196</v>
      </c>
      <c r="G19" s="24">
        <v>161</v>
      </c>
      <c r="H19" s="184">
        <v>7</v>
      </c>
      <c r="I19" s="185" t="s">
        <v>40</v>
      </c>
      <c r="J19" s="185">
        <v>610</v>
      </c>
      <c r="K19" s="185">
        <v>540</v>
      </c>
      <c r="L19" s="185"/>
      <c r="M19" s="26" t="s">
        <v>193</v>
      </c>
      <c r="N19" s="25" t="s">
        <v>194</v>
      </c>
    </row>
    <row r="20" spans="1:462" s="12" customFormat="1" ht="81" customHeight="1">
      <c r="A20" s="188" t="s">
        <v>228</v>
      </c>
      <c r="B20" s="204" t="s">
        <v>311</v>
      </c>
      <c r="C20" s="205"/>
      <c r="D20" s="27" t="s">
        <v>230</v>
      </c>
      <c r="E20" s="27" t="s">
        <v>229</v>
      </c>
      <c r="F20" s="129" t="s">
        <v>188</v>
      </c>
      <c r="G20" s="24">
        <v>211</v>
      </c>
      <c r="H20" s="189">
        <v>9</v>
      </c>
      <c r="I20" s="185" t="s">
        <v>40</v>
      </c>
      <c r="J20" s="185">
        <v>49</v>
      </c>
      <c r="K20" s="185">
        <v>100</v>
      </c>
      <c r="L20" s="185"/>
      <c r="M20" s="26" t="s">
        <v>201</v>
      </c>
      <c r="N20" s="25" t="s">
        <v>231</v>
      </c>
    </row>
    <row r="21" spans="1:462" s="12" customFormat="1" ht="81" customHeight="1">
      <c r="A21" s="161" t="s">
        <v>115</v>
      </c>
      <c r="B21" s="204" t="s">
        <v>286</v>
      </c>
      <c r="C21" s="205"/>
      <c r="D21" s="27" t="s">
        <v>116</v>
      </c>
      <c r="E21" s="27" t="s">
        <v>114</v>
      </c>
      <c r="F21" s="129" t="s">
        <v>323</v>
      </c>
      <c r="G21" s="24">
        <v>153</v>
      </c>
      <c r="H21" s="162">
        <v>8</v>
      </c>
      <c r="I21" s="157" t="s">
        <v>36</v>
      </c>
      <c r="J21" s="157">
        <v>400</v>
      </c>
      <c r="K21" s="157">
        <v>200</v>
      </c>
      <c r="L21" s="157"/>
      <c r="M21" s="26" t="s">
        <v>102</v>
      </c>
      <c r="N21" s="25" t="s">
        <v>68</v>
      </c>
    </row>
    <row r="22" spans="1:462" s="12" customFormat="1" ht="81" customHeight="1">
      <c r="A22" s="190" t="s">
        <v>247</v>
      </c>
      <c r="B22" s="204" t="s">
        <v>312</v>
      </c>
      <c r="C22" s="205"/>
      <c r="D22" s="27" t="s">
        <v>248</v>
      </c>
      <c r="E22" s="27" t="s">
        <v>229</v>
      </c>
      <c r="F22" s="129" t="s">
        <v>200</v>
      </c>
      <c r="G22" s="24">
        <v>261</v>
      </c>
      <c r="H22" s="191">
        <v>12.5</v>
      </c>
      <c r="I22" s="185" t="s">
        <v>40</v>
      </c>
      <c r="J22" s="185">
        <v>1630</v>
      </c>
      <c r="K22" s="185">
        <v>1850</v>
      </c>
      <c r="L22" s="185"/>
      <c r="M22" s="26" t="s">
        <v>244</v>
      </c>
      <c r="N22" s="25" t="s">
        <v>249</v>
      </c>
    </row>
    <row r="23" spans="1:462" s="12" customFormat="1" ht="81" customHeight="1">
      <c r="A23" s="198" t="s">
        <v>277</v>
      </c>
      <c r="B23" s="204" t="s">
        <v>313</v>
      </c>
      <c r="C23" s="205"/>
      <c r="D23" s="27" t="s">
        <v>278</v>
      </c>
      <c r="E23" s="27" t="s">
        <v>314</v>
      </c>
      <c r="F23" s="129" t="s">
        <v>279</v>
      </c>
      <c r="G23" s="24">
        <v>222</v>
      </c>
      <c r="H23" s="199">
        <v>12.3</v>
      </c>
      <c r="I23" s="185" t="s">
        <v>60</v>
      </c>
      <c r="J23" s="185">
        <v>1500</v>
      </c>
      <c r="K23" s="185">
        <v>1700</v>
      </c>
      <c r="L23" s="185"/>
      <c r="M23" s="26" t="s">
        <v>254</v>
      </c>
      <c r="N23" s="25" t="s">
        <v>280</v>
      </c>
    </row>
    <row r="24" spans="1:462" s="12" customFormat="1" ht="81" customHeight="1">
      <c r="A24" s="202" t="s">
        <v>303</v>
      </c>
      <c r="B24" s="204" t="s">
        <v>307</v>
      </c>
      <c r="C24" s="205"/>
      <c r="D24" s="27" t="s">
        <v>305</v>
      </c>
      <c r="E24" s="27" t="s">
        <v>308</v>
      </c>
      <c r="F24" s="129" t="s">
        <v>304</v>
      </c>
      <c r="G24" s="24">
        <v>260</v>
      </c>
      <c r="H24" s="203">
        <v>12.6</v>
      </c>
      <c r="I24" s="185" t="s">
        <v>319</v>
      </c>
      <c r="J24" s="185">
        <v>1450</v>
      </c>
      <c r="K24" s="185">
        <v>1620</v>
      </c>
      <c r="L24" s="185"/>
      <c r="M24" s="26"/>
      <c r="N24" s="25"/>
    </row>
    <row r="25" spans="1:462" s="12" customFormat="1" ht="81" customHeight="1">
      <c r="A25" s="198" t="s">
        <v>281</v>
      </c>
      <c r="B25" s="204" t="s">
        <v>284</v>
      </c>
      <c r="C25" s="205"/>
      <c r="D25" s="27" t="s">
        <v>282</v>
      </c>
      <c r="E25" s="27" t="s">
        <v>285</v>
      </c>
      <c r="F25" s="129" t="s">
        <v>304</v>
      </c>
      <c r="G25" s="24">
        <v>212</v>
      </c>
      <c r="H25" s="199">
        <v>12.5</v>
      </c>
      <c r="I25" s="185" t="s">
        <v>243</v>
      </c>
      <c r="J25" s="185">
        <v>1300</v>
      </c>
      <c r="K25" s="185">
        <v>1080</v>
      </c>
      <c r="L25" s="185"/>
      <c r="M25" s="26" t="s">
        <v>254</v>
      </c>
      <c r="N25" s="25" t="s">
        <v>283</v>
      </c>
    </row>
    <row r="26" spans="1:462" s="12" customFormat="1" ht="81" customHeight="1">
      <c r="A26" s="196" t="s">
        <v>262</v>
      </c>
      <c r="B26" s="204" t="s">
        <v>266</v>
      </c>
      <c r="C26" s="205"/>
      <c r="D26" s="27" t="s">
        <v>263</v>
      </c>
      <c r="E26" s="27" t="s">
        <v>264</v>
      </c>
      <c r="F26" s="129" t="s">
        <v>325</v>
      </c>
      <c r="G26" s="24">
        <v>194</v>
      </c>
      <c r="H26" s="197">
        <v>11.5</v>
      </c>
      <c r="I26" s="185" t="s">
        <v>206</v>
      </c>
      <c r="J26" s="185">
        <v>400</v>
      </c>
      <c r="K26" s="185">
        <v>400</v>
      </c>
      <c r="L26" s="185"/>
      <c r="M26" s="26" t="s">
        <v>254</v>
      </c>
      <c r="N26" s="25" t="s">
        <v>265</v>
      </c>
    </row>
    <row r="27" spans="1:462" s="126" customFormat="1" ht="77.25" customHeight="1">
      <c r="A27" s="118" t="s">
        <v>14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5"/>
      <c r="IT27" s="125"/>
      <c r="IU27" s="125"/>
      <c r="IV27" s="125"/>
      <c r="IW27" s="125"/>
      <c r="IX27" s="125"/>
      <c r="IY27" s="125"/>
      <c r="IZ27" s="125"/>
      <c r="JA27" s="125"/>
      <c r="JB27" s="125"/>
      <c r="JC27" s="125"/>
      <c r="JD27" s="125"/>
      <c r="JE27" s="125"/>
      <c r="JF27" s="125"/>
      <c r="JG27" s="125"/>
      <c r="JH27" s="125"/>
      <c r="JI27" s="125"/>
      <c r="JJ27" s="125"/>
      <c r="JK27" s="125"/>
      <c r="JL27" s="125"/>
      <c r="JM27" s="125"/>
      <c r="JN27" s="125"/>
      <c r="JO27" s="125"/>
      <c r="JP27" s="125"/>
      <c r="JQ27" s="125"/>
      <c r="JR27" s="125"/>
      <c r="JS27" s="125"/>
      <c r="JT27" s="125"/>
      <c r="JU27" s="125"/>
      <c r="JV27" s="125"/>
      <c r="JW27" s="125"/>
      <c r="JX27" s="125"/>
      <c r="JY27" s="125"/>
      <c r="JZ27" s="125"/>
      <c r="KA27" s="125"/>
      <c r="KB27" s="125"/>
      <c r="KC27" s="125"/>
      <c r="KD27" s="125"/>
      <c r="KE27" s="125"/>
      <c r="KF27" s="125"/>
      <c r="KG27" s="125"/>
      <c r="KH27" s="125"/>
      <c r="KI27" s="125"/>
      <c r="KJ27" s="125"/>
      <c r="KK27" s="125"/>
      <c r="KL27" s="125"/>
      <c r="KM27" s="125"/>
      <c r="KN27" s="125"/>
      <c r="KO27" s="125"/>
      <c r="KP27" s="125"/>
      <c r="KQ27" s="125"/>
      <c r="KR27" s="125"/>
      <c r="KS27" s="125"/>
      <c r="KT27" s="125"/>
      <c r="KU27" s="125"/>
      <c r="KV27" s="125"/>
      <c r="KW27" s="125"/>
      <c r="KX27" s="125"/>
      <c r="KY27" s="125"/>
      <c r="KZ27" s="125"/>
      <c r="LA27" s="125"/>
      <c r="LB27" s="125"/>
      <c r="LC27" s="125"/>
      <c r="LD27" s="125"/>
      <c r="LE27" s="125"/>
      <c r="LF27" s="125"/>
      <c r="LG27" s="125"/>
      <c r="LH27" s="125"/>
      <c r="LI27" s="125"/>
      <c r="LJ27" s="125"/>
      <c r="LK27" s="125"/>
      <c r="LL27" s="125"/>
      <c r="LM27" s="125"/>
      <c r="LN27" s="125"/>
      <c r="LO27" s="125"/>
      <c r="LP27" s="125"/>
      <c r="LQ27" s="125"/>
      <c r="LR27" s="125"/>
      <c r="LS27" s="125"/>
      <c r="LT27" s="125"/>
      <c r="LU27" s="125"/>
      <c r="LV27" s="125"/>
      <c r="LW27" s="125"/>
      <c r="LX27" s="125"/>
      <c r="LY27" s="125"/>
      <c r="LZ27" s="125"/>
      <c r="MA27" s="125"/>
      <c r="MB27" s="125"/>
      <c r="MC27" s="125"/>
      <c r="MD27" s="125"/>
      <c r="ME27" s="125"/>
      <c r="MF27" s="125"/>
      <c r="MG27" s="125"/>
      <c r="MH27" s="125"/>
      <c r="MI27" s="125"/>
      <c r="MJ27" s="125"/>
      <c r="MK27" s="125"/>
      <c r="ML27" s="125"/>
      <c r="MM27" s="125"/>
      <c r="MN27" s="125"/>
      <c r="MO27" s="125"/>
      <c r="MP27" s="125"/>
      <c r="MQ27" s="125"/>
      <c r="MR27" s="125"/>
      <c r="MS27" s="125"/>
      <c r="MT27" s="125"/>
      <c r="MU27" s="125"/>
      <c r="MV27" s="125"/>
      <c r="MW27" s="125"/>
      <c r="MX27" s="125"/>
      <c r="MY27" s="125"/>
      <c r="MZ27" s="125"/>
      <c r="NA27" s="125"/>
      <c r="NB27" s="125"/>
      <c r="NC27" s="125"/>
      <c r="ND27" s="125"/>
      <c r="NE27" s="125"/>
      <c r="NF27" s="125"/>
      <c r="NG27" s="125"/>
      <c r="NH27" s="125"/>
      <c r="NI27" s="125"/>
      <c r="NJ27" s="125"/>
      <c r="NK27" s="125"/>
      <c r="NL27" s="125"/>
      <c r="NM27" s="125"/>
      <c r="NN27" s="125"/>
      <c r="NO27" s="125"/>
      <c r="NP27" s="125"/>
      <c r="NQ27" s="125"/>
      <c r="NR27" s="125"/>
      <c r="NS27" s="125"/>
      <c r="NT27" s="125"/>
      <c r="NU27" s="125"/>
      <c r="NV27" s="125"/>
      <c r="NW27" s="125"/>
      <c r="NX27" s="125"/>
      <c r="NY27" s="125"/>
      <c r="NZ27" s="125"/>
      <c r="OA27" s="125"/>
      <c r="OB27" s="125"/>
      <c r="OC27" s="125"/>
      <c r="OD27" s="125"/>
      <c r="OE27" s="125"/>
      <c r="OF27" s="125"/>
      <c r="OG27" s="125"/>
      <c r="OH27" s="125"/>
      <c r="OI27" s="125"/>
      <c r="OJ27" s="125"/>
      <c r="OK27" s="125"/>
      <c r="OL27" s="125"/>
      <c r="OM27" s="125"/>
      <c r="ON27" s="125"/>
      <c r="OO27" s="125"/>
      <c r="OP27" s="125"/>
      <c r="OQ27" s="125"/>
      <c r="OR27" s="125"/>
      <c r="OS27" s="125"/>
      <c r="OT27" s="125"/>
      <c r="OU27" s="125"/>
      <c r="OV27" s="125"/>
      <c r="OW27" s="125"/>
      <c r="OX27" s="125"/>
      <c r="OY27" s="125"/>
      <c r="OZ27" s="125"/>
      <c r="PA27" s="125"/>
      <c r="PB27" s="125"/>
      <c r="PC27" s="125"/>
      <c r="PD27" s="125"/>
      <c r="PE27" s="125"/>
      <c r="PF27" s="125"/>
      <c r="PG27" s="125"/>
      <c r="PH27" s="125"/>
      <c r="PI27" s="125"/>
      <c r="PJ27" s="125"/>
      <c r="PK27" s="125"/>
      <c r="PL27" s="125"/>
      <c r="PM27" s="125"/>
      <c r="PN27" s="125"/>
      <c r="PO27" s="125"/>
      <c r="PP27" s="125"/>
      <c r="PQ27" s="125"/>
      <c r="PR27" s="125"/>
      <c r="PS27" s="125"/>
      <c r="PT27" s="125"/>
      <c r="PU27" s="125"/>
      <c r="PV27" s="125"/>
      <c r="PW27" s="125"/>
      <c r="PX27" s="125"/>
      <c r="PY27" s="125"/>
      <c r="PZ27" s="125"/>
      <c r="QA27" s="125"/>
      <c r="QB27" s="125"/>
      <c r="QC27" s="125"/>
      <c r="QD27" s="125"/>
      <c r="QE27" s="125"/>
      <c r="QF27" s="125"/>
      <c r="QG27" s="125"/>
      <c r="QH27" s="125"/>
      <c r="QI27" s="125"/>
      <c r="QJ27" s="125"/>
      <c r="QK27" s="125"/>
      <c r="QL27" s="125"/>
      <c r="QM27" s="125"/>
      <c r="QN27" s="125"/>
      <c r="QO27" s="125"/>
      <c r="QP27" s="125"/>
      <c r="QQ27" s="125"/>
      <c r="QR27" s="125"/>
      <c r="QS27" s="125"/>
      <c r="QT27" s="125"/>
    </row>
    <row r="28" spans="1:462" s="12" customFormat="1" ht="81" customHeight="1">
      <c r="A28" s="13" t="s">
        <v>2</v>
      </c>
      <c r="B28" s="211" t="s">
        <v>3</v>
      </c>
      <c r="C28" s="223"/>
      <c r="D28" s="28" t="s">
        <v>4</v>
      </c>
      <c r="E28" s="15" t="s">
        <v>57</v>
      </c>
      <c r="F28" s="16" t="s">
        <v>5</v>
      </c>
      <c r="G28" s="17" t="s">
        <v>6</v>
      </c>
      <c r="H28" s="18" t="s">
        <v>7</v>
      </c>
      <c r="I28" s="18" t="s">
        <v>8</v>
      </c>
      <c r="J28" s="18" t="s">
        <v>9</v>
      </c>
      <c r="K28" s="18" t="s">
        <v>10</v>
      </c>
      <c r="L28" s="18" t="s">
        <v>11</v>
      </c>
      <c r="M28" s="19" t="s">
        <v>12</v>
      </c>
      <c r="N28" s="20" t="s">
        <v>13</v>
      </c>
    </row>
    <row r="29" spans="1:462" s="12" customFormat="1" ht="81" customHeight="1">
      <c r="A29" s="159" t="s">
        <v>93</v>
      </c>
      <c r="B29" s="204" t="s">
        <v>177</v>
      </c>
      <c r="C29" s="205"/>
      <c r="D29" s="27" t="s">
        <v>94</v>
      </c>
      <c r="E29" s="27" t="s">
        <v>178</v>
      </c>
      <c r="F29" s="129" t="s">
        <v>318</v>
      </c>
      <c r="G29" s="24">
        <v>180</v>
      </c>
      <c r="H29" s="158">
        <v>8</v>
      </c>
      <c r="I29" s="157" t="s">
        <v>95</v>
      </c>
      <c r="J29" s="157">
        <v>10238</v>
      </c>
      <c r="K29" s="157">
        <v>0</v>
      </c>
      <c r="L29" s="157"/>
      <c r="M29" s="26" t="s">
        <v>83</v>
      </c>
      <c r="N29" s="25" t="s">
        <v>96</v>
      </c>
    </row>
    <row r="30" spans="1:462" s="12" customFormat="1" ht="81" customHeight="1">
      <c r="A30" s="161" t="s">
        <v>103</v>
      </c>
      <c r="B30" s="204" t="s">
        <v>236</v>
      </c>
      <c r="C30" s="205"/>
      <c r="D30" s="27" t="s">
        <v>104</v>
      </c>
      <c r="E30" s="149" t="s">
        <v>105</v>
      </c>
      <c r="F30" s="129" t="s">
        <v>321</v>
      </c>
      <c r="G30" s="24">
        <v>200</v>
      </c>
      <c r="H30" s="162">
        <v>10.6</v>
      </c>
      <c r="I30" s="157" t="s">
        <v>106</v>
      </c>
      <c r="J30" s="157">
        <v>19948</v>
      </c>
      <c r="K30" s="157">
        <v>0</v>
      </c>
      <c r="L30" s="157"/>
      <c r="M30" s="26" t="s">
        <v>102</v>
      </c>
      <c r="N30" s="25" t="s">
        <v>63</v>
      </c>
    </row>
    <row r="31" spans="1:462" s="12" customFormat="1" ht="81" customHeight="1">
      <c r="A31" s="159" t="s">
        <v>100</v>
      </c>
      <c r="B31" s="159" t="s">
        <v>164</v>
      </c>
      <c r="C31" s="160"/>
      <c r="D31" s="27" t="s">
        <v>101</v>
      </c>
      <c r="E31" s="149" t="s">
        <v>182</v>
      </c>
      <c r="F31" s="129" t="s">
        <v>326</v>
      </c>
      <c r="G31" s="24">
        <v>200</v>
      </c>
      <c r="H31" s="158">
        <v>10.6</v>
      </c>
      <c r="I31" s="157" t="s">
        <v>60</v>
      </c>
      <c r="J31" s="157">
        <v>21000</v>
      </c>
      <c r="K31" s="157">
        <v>0</v>
      </c>
      <c r="L31" s="157"/>
      <c r="M31" s="26" t="s">
        <v>83</v>
      </c>
      <c r="N31" s="25" t="s">
        <v>99</v>
      </c>
    </row>
    <row r="32" spans="1:462" s="12" customFormat="1" ht="81" customHeight="1">
      <c r="A32" s="163" t="s">
        <v>129</v>
      </c>
      <c r="B32" s="204" t="s">
        <v>150</v>
      </c>
      <c r="C32" s="205"/>
      <c r="D32" s="27" t="s">
        <v>130</v>
      </c>
      <c r="E32" s="149" t="s">
        <v>151</v>
      </c>
      <c r="F32" s="129" t="s">
        <v>324</v>
      </c>
      <c r="G32" s="24">
        <v>200</v>
      </c>
      <c r="H32" s="165">
        <v>9</v>
      </c>
      <c r="I32" s="164" t="s">
        <v>36</v>
      </c>
      <c r="J32" s="164">
        <v>300</v>
      </c>
      <c r="K32" s="164">
        <v>0</v>
      </c>
      <c r="L32" s="164"/>
      <c r="M32" s="26" t="s">
        <v>102</v>
      </c>
      <c r="N32" s="25" t="s">
        <v>35</v>
      </c>
    </row>
    <row r="33" spans="1:462" s="12" customFormat="1" ht="81" customHeight="1">
      <c r="A33" s="172" t="s">
        <v>166</v>
      </c>
      <c r="B33" s="172" t="s">
        <v>180</v>
      </c>
      <c r="C33" s="173"/>
      <c r="D33" s="27" t="s">
        <v>167</v>
      </c>
      <c r="E33" s="149" t="s">
        <v>181</v>
      </c>
      <c r="F33" s="129" t="s">
        <v>110</v>
      </c>
      <c r="G33" s="24">
        <v>178</v>
      </c>
      <c r="H33" s="174">
        <v>10.5</v>
      </c>
      <c r="I33" s="175" t="s">
        <v>53</v>
      </c>
      <c r="J33" s="175">
        <v>34000</v>
      </c>
      <c r="K33" s="175">
        <v>0</v>
      </c>
      <c r="L33" s="175"/>
      <c r="M33" s="26" t="s">
        <v>135</v>
      </c>
      <c r="N33" s="25" t="s">
        <v>72</v>
      </c>
    </row>
    <row r="34" spans="1:462" s="12" customFormat="1" ht="81" customHeight="1">
      <c r="A34" s="153" t="s">
        <v>80</v>
      </c>
      <c r="B34" s="204" t="s">
        <v>165</v>
      </c>
      <c r="C34" s="205"/>
      <c r="D34" s="27" t="s">
        <v>81</v>
      </c>
      <c r="E34" s="149" t="s">
        <v>82</v>
      </c>
      <c r="F34" s="129" t="s">
        <v>222</v>
      </c>
      <c r="G34" s="24">
        <v>190</v>
      </c>
      <c r="H34" s="154">
        <v>10.3</v>
      </c>
      <c r="I34" s="152" t="s">
        <v>45</v>
      </c>
      <c r="J34" s="152">
        <v>8450</v>
      </c>
      <c r="K34" s="152">
        <v>0</v>
      </c>
      <c r="L34" s="152"/>
      <c r="M34" s="26" t="s">
        <v>77</v>
      </c>
      <c r="N34" s="25" t="s">
        <v>64</v>
      </c>
    </row>
    <row r="35" spans="1:462" s="12" customFormat="1" ht="81" customHeight="1">
      <c r="A35" s="180" t="s">
        <v>183</v>
      </c>
      <c r="B35" s="204" t="s">
        <v>250</v>
      </c>
      <c r="C35" s="205"/>
      <c r="D35" s="27" t="s">
        <v>184</v>
      </c>
      <c r="E35" s="27" t="s">
        <v>251</v>
      </c>
      <c r="F35" s="129" t="s">
        <v>322</v>
      </c>
      <c r="G35" s="24">
        <v>190</v>
      </c>
      <c r="H35" s="181">
        <v>10</v>
      </c>
      <c r="I35" s="182" t="s">
        <v>43</v>
      </c>
      <c r="J35" s="182">
        <v>17105</v>
      </c>
      <c r="K35" s="182">
        <v>0</v>
      </c>
      <c r="L35" s="182"/>
      <c r="M35" s="26" t="s">
        <v>185</v>
      </c>
      <c r="N35" s="25" t="s">
        <v>235</v>
      </c>
    </row>
    <row r="36" spans="1:462" s="12" customFormat="1" ht="81" customHeight="1">
      <c r="A36" s="169" t="s">
        <v>139</v>
      </c>
      <c r="B36" s="204" t="s">
        <v>148</v>
      </c>
      <c r="C36" s="205"/>
      <c r="D36" s="27" t="s">
        <v>140</v>
      </c>
      <c r="E36" s="149" t="s">
        <v>149</v>
      </c>
      <c r="F36" s="129" t="s">
        <v>141</v>
      </c>
      <c r="G36" s="24">
        <v>200</v>
      </c>
      <c r="H36" s="171">
        <v>9</v>
      </c>
      <c r="I36" s="170" t="s">
        <v>36</v>
      </c>
      <c r="J36" s="170">
        <v>338</v>
      </c>
      <c r="K36" s="170">
        <v>0</v>
      </c>
      <c r="L36" s="170"/>
      <c r="M36" s="26" t="s">
        <v>135</v>
      </c>
      <c r="N36" s="25" t="s">
        <v>35</v>
      </c>
    </row>
    <row r="37" spans="1:462" s="12" customFormat="1" ht="81" customHeight="1">
      <c r="A37" s="172" t="s">
        <v>168</v>
      </c>
      <c r="B37" s="204" t="s">
        <v>198</v>
      </c>
      <c r="C37" s="205"/>
      <c r="D37" s="27" t="s">
        <v>169</v>
      </c>
      <c r="E37" s="27" t="s">
        <v>199</v>
      </c>
      <c r="F37" s="129" t="s">
        <v>187</v>
      </c>
      <c r="G37" s="24">
        <v>186</v>
      </c>
      <c r="H37" s="174">
        <v>10.119999999999999</v>
      </c>
      <c r="I37" s="175" t="s">
        <v>51</v>
      </c>
      <c r="J37" s="175">
        <v>1918</v>
      </c>
      <c r="K37" s="175">
        <v>0</v>
      </c>
      <c r="L37" s="175"/>
      <c r="M37" s="26" t="s">
        <v>135</v>
      </c>
      <c r="N37" s="25" t="s">
        <v>35</v>
      </c>
    </row>
    <row r="38" spans="1:462" s="12" customFormat="1" ht="81" customHeight="1">
      <c r="A38" s="153" t="s">
        <v>78</v>
      </c>
      <c r="B38" s="204" t="s">
        <v>123</v>
      </c>
      <c r="C38" s="205"/>
      <c r="D38" s="27" t="s">
        <v>79</v>
      </c>
      <c r="E38" s="149" t="s">
        <v>54</v>
      </c>
      <c r="F38" s="129" t="s">
        <v>220</v>
      </c>
      <c r="G38" s="24">
        <v>190</v>
      </c>
      <c r="H38" s="154">
        <v>10.5</v>
      </c>
      <c r="I38" s="152" t="s">
        <v>45</v>
      </c>
      <c r="J38" s="152">
        <v>40550</v>
      </c>
      <c r="K38" s="152">
        <v>0</v>
      </c>
      <c r="L38" s="152"/>
      <c r="M38" s="26" t="s">
        <v>77</v>
      </c>
      <c r="N38" s="25" t="s">
        <v>64</v>
      </c>
    </row>
    <row r="39" spans="1:462" s="12" customFormat="1" ht="81" customHeight="1">
      <c r="A39" s="177" t="s">
        <v>174</v>
      </c>
      <c r="B39" s="204" t="s">
        <v>175</v>
      </c>
      <c r="C39" s="205"/>
      <c r="D39" s="27" t="s">
        <v>171</v>
      </c>
      <c r="E39" s="27" t="s">
        <v>176</v>
      </c>
      <c r="F39" s="129" t="s">
        <v>274</v>
      </c>
      <c r="G39" s="24">
        <v>186.4</v>
      </c>
      <c r="H39" s="179">
        <v>10</v>
      </c>
      <c r="I39" s="178" t="s">
        <v>43</v>
      </c>
      <c r="J39" s="178">
        <v>33372</v>
      </c>
      <c r="K39" s="178">
        <v>0</v>
      </c>
      <c r="L39" s="178"/>
      <c r="M39" s="26" t="s">
        <v>172</v>
      </c>
      <c r="N39" s="25" t="s">
        <v>173</v>
      </c>
    </row>
    <row r="40" spans="1:462" s="12" customFormat="1" ht="81" customHeight="1">
      <c r="A40" s="186" t="s">
        <v>215</v>
      </c>
      <c r="B40" s="204" t="s">
        <v>261</v>
      </c>
      <c r="C40" s="205"/>
      <c r="D40" s="27" t="s">
        <v>216</v>
      </c>
      <c r="E40" s="27" t="s">
        <v>252</v>
      </c>
      <c r="F40" s="129" t="s">
        <v>275</v>
      </c>
      <c r="G40" s="24">
        <v>200</v>
      </c>
      <c r="H40" s="187">
        <v>10</v>
      </c>
      <c r="I40" s="185" t="s">
        <v>43</v>
      </c>
      <c r="J40" s="185">
        <v>15200</v>
      </c>
      <c r="K40" s="185">
        <v>0</v>
      </c>
      <c r="L40" s="185"/>
      <c r="M40" s="26" t="s">
        <v>201</v>
      </c>
      <c r="N40" s="25" t="s">
        <v>218</v>
      </c>
    </row>
    <row r="41" spans="1:462" s="12" customFormat="1" ht="81" customHeight="1">
      <c r="A41" s="188" t="s">
        <v>232</v>
      </c>
      <c r="B41" s="204" t="s">
        <v>253</v>
      </c>
      <c r="C41" s="205"/>
      <c r="D41" s="27" t="s">
        <v>233</v>
      </c>
      <c r="E41" s="27" t="s">
        <v>182</v>
      </c>
      <c r="F41" s="129" t="s">
        <v>217</v>
      </c>
      <c r="G41" s="24">
        <v>197</v>
      </c>
      <c r="H41" s="189">
        <v>9.5</v>
      </c>
      <c r="I41" s="185" t="s">
        <v>234</v>
      </c>
      <c r="J41" s="185">
        <v>10883</v>
      </c>
      <c r="K41" s="185">
        <v>0</v>
      </c>
      <c r="L41" s="185"/>
      <c r="M41" s="26" t="s">
        <v>201</v>
      </c>
      <c r="N41" s="25" t="s">
        <v>235</v>
      </c>
    </row>
    <row r="42" spans="1:462" s="12" customFormat="1" ht="81" customHeight="1">
      <c r="A42" s="169" t="s">
        <v>136</v>
      </c>
      <c r="B42" s="204" t="s">
        <v>147</v>
      </c>
      <c r="C42" s="205"/>
      <c r="D42" s="27" t="s">
        <v>137</v>
      </c>
      <c r="E42" s="27" t="s">
        <v>138</v>
      </c>
      <c r="F42" s="129" t="s">
        <v>188</v>
      </c>
      <c r="G42" s="24">
        <v>200</v>
      </c>
      <c r="H42" s="171">
        <v>9</v>
      </c>
      <c r="I42" s="170" t="s">
        <v>36</v>
      </c>
      <c r="J42" s="170">
        <v>505</v>
      </c>
      <c r="K42" s="170">
        <v>0</v>
      </c>
      <c r="L42" s="170"/>
      <c r="M42" s="26" t="s">
        <v>135</v>
      </c>
      <c r="N42" s="25" t="s">
        <v>35</v>
      </c>
    </row>
    <row r="43" spans="1:462" s="12" customFormat="1" ht="81" customHeight="1">
      <c r="A43" s="146" t="s">
        <v>67</v>
      </c>
      <c r="B43" s="204" t="s">
        <v>69</v>
      </c>
      <c r="C43" s="205"/>
      <c r="D43" s="27" t="s">
        <v>66</v>
      </c>
      <c r="E43" s="27" t="s">
        <v>70</v>
      </c>
      <c r="F43" s="129" t="s">
        <v>323</v>
      </c>
      <c r="G43" s="24">
        <v>200</v>
      </c>
      <c r="H43" s="147">
        <v>9.8000000000000007</v>
      </c>
      <c r="I43" s="148" t="s">
        <v>45</v>
      </c>
      <c r="J43" s="148">
        <v>12223</v>
      </c>
      <c r="K43" s="148">
        <v>0</v>
      </c>
      <c r="L43" s="148"/>
      <c r="M43" s="26" t="s">
        <v>65</v>
      </c>
      <c r="N43" s="25" t="s">
        <v>64</v>
      </c>
    </row>
    <row r="44" spans="1:462" s="12" customFormat="1" ht="81" customHeight="1">
      <c r="A44" s="169" t="s">
        <v>152</v>
      </c>
      <c r="B44" s="204" t="s">
        <v>153</v>
      </c>
      <c r="C44" s="205"/>
      <c r="D44" s="176" t="s">
        <v>154</v>
      </c>
      <c r="E44" s="149" t="s">
        <v>155</v>
      </c>
      <c r="F44" s="129" t="s">
        <v>200</v>
      </c>
      <c r="G44" s="24">
        <v>200</v>
      </c>
      <c r="H44" s="171">
        <v>9.1</v>
      </c>
      <c r="I44" s="170" t="s">
        <v>36</v>
      </c>
      <c r="J44" s="170">
        <v>364</v>
      </c>
      <c r="K44" s="170">
        <v>0</v>
      </c>
      <c r="L44" s="170"/>
      <c r="M44" s="26" t="s">
        <v>135</v>
      </c>
      <c r="N44" s="25" t="s">
        <v>35</v>
      </c>
    </row>
    <row r="45" spans="1:462" s="12" customFormat="1" ht="81" customHeight="1">
      <c r="A45" s="200" t="s">
        <v>288</v>
      </c>
      <c r="B45" s="204" t="s">
        <v>315</v>
      </c>
      <c r="C45" s="205"/>
      <c r="D45" s="176" t="s">
        <v>289</v>
      </c>
      <c r="E45" s="149" t="s">
        <v>316</v>
      </c>
      <c r="F45" s="129" t="s">
        <v>272</v>
      </c>
      <c r="G45" s="24">
        <v>188</v>
      </c>
      <c r="H45" s="201">
        <v>11.5</v>
      </c>
      <c r="I45" s="185" t="s">
        <v>56</v>
      </c>
      <c r="J45" s="185">
        <v>49350</v>
      </c>
      <c r="K45" s="185">
        <v>0</v>
      </c>
      <c r="L45" s="185"/>
      <c r="M45" s="26" t="s">
        <v>290</v>
      </c>
      <c r="N45" s="25" t="s">
        <v>334</v>
      </c>
    </row>
    <row r="46" spans="1:462" s="12" customFormat="1" ht="81" customHeight="1">
      <c r="A46" s="198" t="s">
        <v>269</v>
      </c>
      <c r="B46" s="204" t="s">
        <v>270</v>
      </c>
      <c r="C46" s="205"/>
      <c r="D46" s="27" t="s">
        <v>271</v>
      </c>
      <c r="E46" s="27" t="s">
        <v>320</v>
      </c>
      <c r="F46" s="129" t="s">
        <v>272</v>
      </c>
      <c r="G46" s="24">
        <v>200</v>
      </c>
      <c r="H46" s="199">
        <v>10.119999999999999</v>
      </c>
      <c r="I46" s="185" t="s">
        <v>51</v>
      </c>
      <c r="J46" s="185">
        <v>2081</v>
      </c>
      <c r="K46" s="185">
        <v>0</v>
      </c>
      <c r="L46" s="185"/>
      <c r="M46" s="26" t="s">
        <v>254</v>
      </c>
      <c r="N46" s="25" t="s">
        <v>35</v>
      </c>
    </row>
    <row r="47" spans="1:462" s="21" customFormat="1" ht="77.25" customHeight="1">
      <c r="A47" s="29" t="s">
        <v>38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2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105"/>
      <c r="IT47" s="105"/>
      <c r="IU47" s="105"/>
      <c r="IV47" s="105"/>
      <c r="IW47" s="105"/>
      <c r="IX47" s="105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05"/>
      <c r="KX47" s="105"/>
      <c r="KY47" s="105"/>
      <c r="KZ47" s="105"/>
      <c r="LA47" s="105"/>
      <c r="LB47" s="105"/>
      <c r="LC47" s="105"/>
      <c r="LD47" s="105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  <c r="MP47" s="105"/>
      <c r="MQ47" s="105"/>
      <c r="MR47" s="105"/>
      <c r="MS47" s="105"/>
      <c r="MT47" s="105"/>
      <c r="MU47" s="105"/>
      <c r="MV47" s="105"/>
      <c r="MW47" s="105"/>
      <c r="MX47" s="105"/>
      <c r="MY47" s="105"/>
      <c r="MZ47" s="105"/>
      <c r="NA47" s="105"/>
      <c r="NB47" s="105"/>
      <c r="NC47" s="105"/>
      <c r="ND47" s="105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5"/>
      <c r="NS47" s="105"/>
      <c r="NT47" s="105"/>
      <c r="NU47" s="105"/>
      <c r="NV47" s="105"/>
      <c r="NW47" s="105"/>
      <c r="NX47" s="105"/>
      <c r="NY47" s="105"/>
      <c r="NZ47" s="105"/>
      <c r="OA47" s="105"/>
      <c r="OB47" s="105"/>
      <c r="OC47" s="105"/>
      <c r="OD47" s="105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05"/>
      <c r="OR47" s="105"/>
      <c r="OS47" s="105"/>
      <c r="OT47" s="105"/>
      <c r="OU47" s="105"/>
      <c r="OV47" s="105"/>
      <c r="OW47" s="105"/>
      <c r="OX47" s="105"/>
      <c r="OY47" s="105"/>
      <c r="OZ47" s="105"/>
      <c r="PA47" s="105"/>
      <c r="PB47" s="105"/>
      <c r="PC47" s="105"/>
      <c r="PD47" s="105"/>
      <c r="PE47" s="105"/>
      <c r="PF47" s="105"/>
      <c r="PG47" s="105"/>
      <c r="PH47" s="105"/>
      <c r="PI47" s="105"/>
      <c r="PJ47" s="105"/>
      <c r="PK47" s="105"/>
      <c r="PL47" s="105"/>
      <c r="PM47" s="105"/>
      <c r="PN47" s="105"/>
      <c r="PO47" s="105"/>
      <c r="PP47" s="105"/>
      <c r="PQ47" s="105"/>
      <c r="PR47" s="105"/>
      <c r="PS47" s="105"/>
      <c r="PT47" s="105"/>
      <c r="PU47" s="105"/>
      <c r="PV47" s="105"/>
      <c r="PW47" s="105"/>
      <c r="PX47" s="105"/>
      <c r="PY47" s="105"/>
      <c r="PZ47" s="105"/>
      <c r="QA47" s="105"/>
      <c r="QB47" s="105"/>
      <c r="QC47" s="105"/>
      <c r="QD47" s="105"/>
      <c r="QE47" s="105"/>
      <c r="QF47" s="105"/>
      <c r="QG47" s="105"/>
      <c r="QH47" s="105"/>
      <c r="QI47" s="105"/>
      <c r="QJ47" s="105"/>
      <c r="QK47" s="105"/>
      <c r="QL47" s="105"/>
      <c r="QM47" s="105"/>
      <c r="QN47" s="105"/>
      <c r="QO47" s="105"/>
      <c r="QP47" s="105"/>
      <c r="QQ47" s="105"/>
      <c r="QR47" s="105"/>
      <c r="QS47" s="105"/>
      <c r="QT47" s="105"/>
    </row>
    <row r="48" spans="1:462" s="12" customFormat="1" ht="81" customHeight="1">
      <c r="A48" s="30" t="s">
        <v>20</v>
      </c>
      <c r="B48" s="31" t="s">
        <v>21</v>
      </c>
      <c r="C48" s="32"/>
      <c r="D48" s="33" t="s">
        <v>15</v>
      </c>
      <c r="E48" s="34" t="s">
        <v>58</v>
      </c>
      <c r="F48" s="33" t="s">
        <v>16</v>
      </c>
      <c r="G48" s="33" t="s">
        <v>22</v>
      </c>
      <c r="H48" s="33" t="s">
        <v>7</v>
      </c>
      <c r="I48" s="33" t="s">
        <v>17</v>
      </c>
      <c r="J48" s="33" t="s">
        <v>23</v>
      </c>
      <c r="K48" s="33" t="s">
        <v>24</v>
      </c>
      <c r="L48" s="35"/>
      <c r="M48" s="36" t="s">
        <v>12</v>
      </c>
      <c r="N48" s="37" t="s">
        <v>13</v>
      </c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4"/>
      <c r="IP48" s="104"/>
      <c r="IQ48" s="104"/>
      <c r="IR48" s="104"/>
      <c r="IS48" s="104"/>
      <c r="IT48" s="104"/>
      <c r="IU48" s="104"/>
      <c r="IV48" s="104"/>
      <c r="IW48" s="104"/>
      <c r="IX48" s="104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4"/>
      <c r="NJ48" s="104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</row>
    <row r="49" spans="1:462" s="140" customFormat="1" ht="81" customHeight="1">
      <c r="A49" s="143" t="s">
        <v>142</v>
      </c>
      <c r="B49" s="206" t="s">
        <v>145</v>
      </c>
      <c r="C49" s="207"/>
      <c r="D49" s="144" t="s">
        <v>143</v>
      </c>
      <c r="E49" s="145" t="s">
        <v>146</v>
      </c>
      <c r="F49" s="134" t="s">
        <v>317</v>
      </c>
      <c r="G49" s="136">
        <v>228</v>
      </c>
      <c r="H49" s="137">
        <v>13.2</v>
      </c>
      <c r="I49" s="135" t="s">
        <v>42</v>
      </c>
      <c r="J49" s="135">
        <v>80000</v>
      </c>
      <c r="K49" s="135">
        <v>0</v>
      </c>
      <c r="L49" s="135"/>
      <c r="M49" s="138" t="s">
        <v>135</v>
      </c>
      <c r="N49" s="25" t="s">
        <v>144</v>
      </c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</row>
    <row r="50" spans="1:462" s="140" customFormat="1" ht="81" customHeight="1">
      <c r="A50" s="143" t="s">
        <v>107</v>
      </c>
      <c r="B50" s="206" t="s">
        <v>124</v>
      </c>
      <c r="C50" s="207"/>
      <c r="D50" s="144" t="s">
        <v>108</v>
      </c>
      <c r="E50" s="145" t="s">
        <v>109</v>
      </c>
      <c r="F50" s="134" t="s">
        <v>324</v>
      </c>
      <c r="G50" s="136">
        <v>94</v>
      </c>
      <c r="H50" s="137">
        <v>6.4</v>
      </c>
      <c r="I50" s="135" t="s">
        <v>42</v>
      </c>
      <c r="J50" s="135">
        <v>3087</v>
      </c>
      <c r="K50" s="135">
        <v>0</v>
      </c>
      <c r="L50" s="135"/>
      <c r="M50" s="138" t="s">
        <v>102</v>
      </c>
      <c r="N50" s="25" t="s">
        <v>111</v>
      </c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</row>
    <row r="51" spans="1:462" s="140" customFormat="1" ht="81" customHeight="1">
      <c r="A51" s="143" t="s">
        <v>126</v>
      </c>
      <c r="B51" s="206" t="s">
        <v>291</v>
      </c>
      <c r="C51" s="207"/>
      <c r="D51" s="144" t="s">
        <v>127</v>
      </c>
      <c r="E51" s="145" t="s">
        <v>128</v>
      </c>
      <c r="F51" s="134" t="s">
        <v>219</v>
      </c>
      <c r="G51" s="136">
        <v>185</v>
      </c>
      <c r="H51" s="137">
        <v>10</v>
      </c>
      <c r="I51" s="135" t="s">
        <v>45</v>
      </c>
      <c r="J51" s="135">
        <v>42000</v>
      </c>
      <c r="K51" s="135">
        <v>0</v>
      </c>
      <c r="L51" s="135"/>
      <c r="M51" s="138" t="s">
        <v>102</v>
      </c>
      <c r="N51" s="25" t="s">
        <v>125</v>
      </c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</row>
    <row r="52" spans="1:462" s="140" customFormat="1" ht="81" customHeight="1">
      <c r="A52" s="143" t="s">
        <v>327</v>
      </c>
      <c r="B52" s="206" t="s">
        <v>328</v>
      </c>
      <c r="C52" s="207"/>
      <c r="D52" s="144" t="s">
        <v>329</v>
      </c>
      <c r="E52" s="145" t="s">
        <v>330</v>
      </c>
      <c r="F52" s="134" t="s">
        <v>110</v>
      </c>
      <c r="G52" s="136">
        <v>244</v>
      </c>
      <c r="H52" s="193">
        <v>13.2</v>
      </c>
      <c r="I52" s="192" t="s">
        <v>42</v>
      </c>
      <c r="J52" s="192">
        <v>85000</v>
      </c>
      <c r="K52" s="192">
        <v>0</v>
      </c>
      <c r="L52" s="192"/>
      <c r="M52" s="138" t="s">
        <v>331</v>
      </c>
      <c r="N52" s="25" t="s">
        <v>332</v>
      </c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</row>
    <row r="53" spans="1:462" s="140" customFormat="1" ht="81" customHeight="1">
      <c r="A53" s="143" t="s">
        <v>237</v>
      </c>
      <c r="B53" s="206" t="s">
        <v>255</v>
      </c>
      <c r="C53" s="207"/>
      <c r="D53" s="144" t="s">
        <v>238</v>
      </c>
      <c r="E53" s="145" t="s">
        <v>128</v>
      </c>
      <c r="F53" s="134" t="s">
        <v>217</v>
      </c>
      <c r="G53" s="136">
        <v>176</v>
      </c>
      <c r="H53" s="193">
        <v>9.8000000000000007</v>
      </c>
      <c r="I53" s="192" t="s">
        <v>42</v>
      </c>
      <c r="J53" s="192">
        <v>22400</v>
      </c>
      <c r="K53" s="192">
        <v>0</v>
      </c>
      <c r="L53" s="192"/>
      <c r="M53" s="138" t="s">
        <v>201</v>
      </c>
      <c r="N53" s="25" t="s">
        <v>239</v>
      </c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</row>
    <row r="54" spans="1:462" s="52" customFormat="1" ht="89.25" customHeight="1">
      <c r="A54" s="39" t="s">
        <v>25</v>
      </c>
      <c r="B54" s="40"/>
      <c r="C54" s="41"/>
      <c r="D54" s="8"/>
      <c r="E54" s="42" t="s">
        <v>26</v>
      </c>
      <c r="F54" s="9"/>
      <c r="G54" s="43"/>
      <c r="H54" s="9"/>
      <c r="I54" s="9"/>
      <c r="J54" s="44"/>
      <c r="K54" s="9"/>
      <c r="L54" s="10"/>
      <c r="M54" s="10"/>
      <c r="N54" s="45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115"/>
      <c r="IT54" s="115"/>
      <c r="IU54" s="115"/>
      <c r="IV54" s="115"/>
      <c r="IW54" s="115"/>
      <c r="IX54" s="115"/>
      <c r="IY54" s="115"/>
      <c r="IZ54" s="115"/>
      <c r="JA54" s="115"/>
      <c r="JB54" s="115"/>
      <c r="JC54" s="115"/>
      <c r="JD54" s="115"/>
      <c r="JE54" s="115"/>
      <c r="JF54" s="115"/>
      <c r="JG54" s="115"/>
      <c r="JH54" s="115"/>
      <c r="JI54" s="115"/>
      <c r="JJ54" s="115"/>
      <c r="JK54" s="115"/>
      <c r="JL54" s="115"/>
      <c r="JM54" s="115"/>
      <c r="JN54" s="115"/>
      <c r="JO54" s="115"/>
      <c r="JP54" s="115"/>
      <c r="JQ54" s="115"/>
      <c r="JR54" s="115"/>
      <c r="JS54" s="115"/>
      <c r="JT54" s="115"/>
      <c r="JU54" s="115"/>
      <c r="JV54" s="115"/>
      <c r="JW54" s="115"/>
      <c r="JX54" s="115"/>
      <c r="JY54" s="115"/>
      <c r="JZ54" s="115"/>
      <c r="KA54" s="115"/>
      <c r="KB54" s="115"/>
      <c r="KC54" s="115"/>
      <c r="KD54" s="115"/>
      <c r="KE54" s="115"/>
      <c r="KF54" s="115"/>
      <c r="KG54" s="115"/>
      <c r="KH54" s="115"/>
      <c r="KI54" s="115"/>
      <c r="KJ54" s="115"/>
      <c r="KK54" s="115"/>
      <c r="KL54" s="115"/>
      <c r="KM54" s="115"/>
      <c r="KN54" s="115"/>
      <c r="KO54" s="115"/>
      <c r="KP54" s="115"/>
      <c r="KQ54" s="115"/>
      <c r="KR54" s="115"/>
      <c r="KS54" s="115"/>
      <c r="KT54" s="115"/>
      <c r="KU54" s="115"/>
      <c r="KV54" s="115"/>
      <c r="KW54" s="115"/>
      <c r="KX54" s="115"/>
      <c r="KY54" s="115"/>
      <c r="KZ54" s="115"/>
      <c r="LA54" s="115"/>
      <c r="LB54" s="115"/>
      <c r="LC54" s="115"/>
      <c r="LD54" s="115"/>
      <c r="LE54" s="115"/>
      <c r="LF54" s="115"/>
      <c r="LG54" s="115"/>
      <c r="LH54" s="115"/>
      <c r="LI54" s="115"/>
      <c r="LJ54" s="115"/>
      <c r="LK54" s="115"/>
      <c r="LL54" s="115"/>
      <c r="LM54" s="115"/>
      <c r="LN54" s="115"/>
      <c r="LO54" s="115"/>
      <c r="LP54" s="115"/>
      <c r="LQ54" s="115"/>
      <c r="LR54" s="115"/>
      <c r="LS54" s="115"/>
      <c r="LT54" s="115"/>
      <c r="LU54" s="115"/>
      <c r="LV54" s="115"/>
      <c r="LW54" s="115"/>
      <c r="LX54" s="115"/>
      <c r="LY54" s="115"/>
      <c r="LZ54" s="115"/>
      <c r="MA54" s="115"/>
      <c r="MB54" s="115"/>
      <c r="MC54" s="115"/>
      <c r="MD54" s="115"/>
      <c r="ME54" s="115"/>
      <c r="MF54" s="115"/>
      <c r="MG54" s="115"/>
      <c r="MH54" s="115"/>
      <c r="MI54" s="115"/>
      <c r="MJ54" s="115"/>
      <c r="MK54" s="115"/>
      <c r="ML54" s="115"/>
      <c r="MM54" s="115"/>
      <c r="MN54" s="115"/>
      <c r="MO54" s="115"/>
      <c r="MP54" s="115"/>
      <c r="MQ54" s="115"/>
      <c r="MR54" s="115"/>
      <c r="MS54" s="115"/>
      <c r="MT54" s="115"/>
      <c r="MU54" s="115"/>
      <c r="MV54" s="115"/>
      <c r="MW54" s="115"/>
      <c r="MX54" s="115"/>
      <c r="MY54" s="115"/>
      <c r="MZ54" s="115"/>
      <c r="NA54" s="115"/>
      <c r="NB54" s="115"/>
      <c r="NC54" s="115"/>
      <c r="ND54" s="115"/>
      <c r="NE54" s="115"/>
      <c r="NF54" s="115"/>
      <c r="NG54" s="115"/>
      <c r="NH54" s="115"/>
      <c r="NI54" s="115"/>
      <c r="NJ54" s="115"/>
      <c r="NK54" s="115"/>
      <c r="NL54" s="115"/>
      <c r="NM54" s="115"/>
      <c r="NN54" s="115"/>
      <c r="NO54" s="115"/>
      <c r="NP54" s="115"/>
      <c r="NQ54" s="115"/>
      <c r="NR54" s="115"/>
      <c r="NS54" s="115"/>
      <c r="NT54" s="115"/>
      <c r="NU54" s="115"/>
      <c r="NV54" s="115"/>
      <c r="NW54" s="115"/>
      <c r="NX54" s="115"/>
      <c r="NY54" s="115"/>
      <c r="NZ54" s="115"/>
      <c r="OA54" s="115"/>
      <c r="OB54" s="115"/>
      <c r="OC54" s="115"/>
      <c r="OD54" s="115"/>
      <c r="OE54" s="115"/>
      <c r="OF54" s="115"/>
      <c r="OG54" s="115"/>
      <c r="OH54" s="115"/>
      <c r="OI54" s="115"/>
      <c r="OJ54" s="115"/>
      <c r="OK54" s="115"/>
      <c r="OL54" s="115"/>
      <c r="OM54" s="115"/>
      <c r="ON54" s="115"/>
      <c r="OO54" s="115"/>
      <c r="OP54" s="115"/>
      <c r="OQ54" s="115"/>
      <c r="OR54" s="115"/>
      <c r="OS54" s="115"/>
      <c r="OT54" s="115"/>
      <c r="OU54" s="115"/>
      <c r="OV54" s="115"/>
      <c r="OW54" s="115"/>
      <c r="OX54" s="115"/>
      <c r="OY54" s="115"/>
      <c r="OZ54" s="115"/>
      <c r="PA54" s="115"/>
      <c r="PB54" s="115"/>
      <c r="PC54" s="115"/>
      <c r="PD54" s="115"/>
      <c r="PE54" s="115"/>
      <c r="PF54" s="115"/>
      <c r="PG54" s="115"/>
      <c r="PH54" s="115"/>
      <c r="PI54" s="115"/>
      <c r="PJ54" s="115"/>
      <c r="PK54" s="115"/>
      <c r="PL54" s="115"/>
      <c r="PM54" s="115"/>
      <c r="PN54" s="115"/>
      <c r="PO54" s="115"/>
      <c r="PP54" s="115"/>
      <c r="PQ54" s="115"/>
      <c r="PR54" s="115"/>
      <c r="PS54" s="115"/>
      <c r="PT54" s="115"/>
      <c r="PU54" s="115"/>
      <c r="PV54" s="115"/>
      <c r="PW54" s="115"/>
      <c r="PX54" s="115"/>
      <c r="PY54" s="115"/>
      <c r="PZ54" s="115"/>
      <c r="QA54" s="115"/>
      <c r="QB54" s="115"/>
      <c r="QC54" s="115"/>
      <c r="QD54" s="115"/>
      <c r="QE54" s="115"/>
      <c r="QF54" s="115"/>
      <c r="QG54" s="115"/>
      <c r="QH54" s="115"/>
      <c r="QI54" s="115"/>
      <c r="QJ54" s="115"/>
      <c r="QK54" s="115"/>
      <c r="QL54" s="115"/>
      <c r="QM54" s="115"/>
      <c r="QN54" s="115"/>
      <c r="QO54" s="115"/>
      <c r="QP54" s="115"/>
      <c r="QQ54" s="115"/>
      <c r="QR54" s="115"/>
      <c r="QS54" s="115"/>
      <c r="QT54" s="115"/>
    </row>
    <row r="55" spans="1:462" s="51" customFormat="1" ht="93" customHeight="1">
      <c r="A55" s="37" t="s">
        <v>27</v>
      </c>
      <c r="B55" s="46" t="s">
        <v>21</v>
      </c>
      <c r="C55" s="47"/>
      <c r="D55" s="33" t="s">
        <v>15</v>
      </c>
      <c r="E55" s="34" t="s">
        <v>58</v>
      </c>
      <c r="F55" s="33" t="s">
        <v>16</v>
      </c>
      <c r="G55" s="33" t="s">
        <v>22</v>
      </c>
      <c r="H55" s="33" t="s">
        <v>7</v>
      </c>
      <c r="I55" s="33" t="s">
        <v>17</v>
      </c>
      <c r="J55" s="33" t="s">
        <v>23</v>
      </c>
      <c r="K55" s="33" t="s">
        <v>24</v>
      </c>
      <c r="L55" s="18" t="s">
        <v>18</v>
      </c>
      <c r="M55" s="48" t="s">
        <v>12</v>
      </c>
      <c r="N55" s="18" t="s">
        <v>13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</row>
    <row r="56" spans="1:462" s="51" customFormat="1" ht="89.25" customHeight="1">
      <c r="A56" s="10" t="s">
        <v>131</v>
      </c>
      <c r="B56" s="204" t="s">
        <v>179</v>
      </c>
      <c r="C56" s="205"/>
      <c r="D56" s="27" t="s">
        <v>133</v>
      </c>
      <c r="E56" s="27" t="s">
        <v>132</v>
      </c>
      <c r="F56" s="23" t="s">
        <v>306</v>
      </c>
      <c r="G56" s="24">
        <v>35</v>
      </c>
      <c r="H56" s="166">
        <v>3</v>
      </c>
      <c r="I56" s="167" t="s">
        <v>134</v>
      </c>
      <c r="J56" s="167">
        <v>0</v>
      </c>
      <c r="K56" s="167">
        <v>400</v>
      </c>
      <c r="L56" s="167"/>
      <c r="M56" s="26" t="s">
        <v>135</v>
      </c>
      <c r="N56" s="25" t="s">
        <v>59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</row>
    <row r="57" spans="1:462" s="51" customFormat="1" ht="89.25" customHeight="1">
      <c r="A57" s="10" t="s">
        <v>292</v>
      </c>
      <c r="B57" s="204" t="s">
        <v>298</v>
      </c>
      <c r="C57" s="205"/>
      <c r="D57" s="27" t="s">
        <v>293</v>
      </c>
      <c r="E57" s="27" t="s">
        <v>294</v>
      </c>
      <c r="F57" s="23" t="s">
        <v>272</v>
      </c>
      <c r="G57" s="24">
        <v>44</v>
      </c>
      <c r="H57" s="201">
        <v>3.5</v>
      </c>
      <c r="I57" s="185" t="s">
        <v>295</v>
      </c>
      <c r="J57" s="185">
        <v>0</v>
      </c>
      <c r="K57" s="185">
        <v>525</v>
      </c>
      <c r="L57" s="185"/>
      <c r="M57" s="26" t="s">
        <v>290</v>
      </c>
      <c r="N57" s="25" t="s">
        <v>296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</row>
    <row r="58" spans="1:462" s="51" customFormat="1" ht="89.25" customHeight="1">
      <c r="A58" s="29" t="s">
        <v>47</v>
      </c>
      <c r="B58" s="204" t="s">
        <v>49</v>
      </c>
      <c r="C58" s="205"/>
      <c r="D58" s="27" t="s">
        <v>46</v>
      </c>
      <c r="E58" s="27" t="s">
        <v>50</v>
      </c>
      <c r="F58" s="23" t="s">
        <v>287</v>
      </c>
      <c r="G58" s="24">
        <v>30</v>
      </c>
      <c r="H58" s="142">
        <v>6</v>
      </c>
      <c r="I58" s="141" t="s">
        <v>43</v>
      </c>
      <c r="J58" s="141">
        <v>481</v>
      </c>
      <c r="K58" s="148">
        <v>0</v>
      </c>
      <c r="L58" s="141"/>
      <c r="M58" s="26" t="s">
        <v>44</v>
      </c>
      <c r="N58" s="25" t="s">
        <v>48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</row>
    <row r="59" spans="1:462" s="62" customFormat="1" ht="92.25" customHeight="1">
      <c r="A59" s="54" t="s">
        <v>28</v>
      </c>
      <c r="B59" s="55"/>
      <c r="C59" s="56"/>
      <c r="D59" s="56"/>
      <c r="E59" s="56"/>
      <c r="F59" s="56"/>
      <c r="G59" s="57"/>
      <c r="H59" s="57"/>
      <c r="I59" s="57"/>
      <c r="J59" s="57"/>
      <c r="K59" s="57"/>
      <c r="L59" s="58"/>
      <c r="M59" s="59"/>
      <c r="N59" s="60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  <c r="LC59" s="61"/>
      <c r="LD59" s="61"/>
      <c r="LE59" s="61"/>
      <c r="LF59" s="61"/>
      <c r="LG59" s="61"/>
      <c r="LH59" s="61"/>
      <c r="LI59" s="61"/>
      <c r="LJ59" s="61"/>
      <c r="LK59" s="61"/>
      <c r="LL59" s="61"/>
      <c r="LM59" s="61"/>
      <c r="LN59" s="61"/>
      <c r="LO59" s="61"/>
      <c r="LP59" s="61"/>
      <c r="LQ59" s="61"/>
      <c r="LR59" s="61"/>
      <c r="LS59" s="61"/>
      <c r="LT59" s="61"/>
      <c r="LU59" s="61"/>
      <c r="LV59" s="61"/>
      <c r="LW59" s="61"/>
      <c r="LX59" s="61"/>
      <c r="LY59" s="61"/>
      <c r="LZ59" s="61"/>
      <c r="MA59" s="61"/>
      <c r="MB59" s="61"/>
      <c r="MC59" s="61"/>
      <c r="MD59" s="61"/>
      <c r="ME59" s="61"/>
      <c r="MF59" s="61"/>
      <c r="MG59" s="61"/>
      <c r="MH59" s="61"/>
      <c r="MI59" s="61"/>
      <c r="MJ59" s="61"/>
      <c r="MK59" s="61"/>
      <c r="ML59" s="61"/>
      <c r="MM59" s="61"/>
      <c r="MN59" s="61"/>
      <c r="MO59" s="61"/>
      <c r="MP59" s="61"/>
      <c r="MQ59" s="61"/>
      <c r="MR59" s="61"/>
      <c r="MS59" s="61"/>
      <c r="MT59" s="61"/>
      <c r="MU59" s="61"/>
      <c r="MV59" s="61"/>
      <c r="MW59" s="61"/>
      <c r="MX59" s="61"/>
      <c r="MY59" s="61"/>
      <c r="MZ59" s="61"/>
      <c r="NA59" s="61"/>
      <c r="NB59" s="61"/>
      <c r="NC59" s="61"/>
      <c r="ND59" s="61"/>
      <c r="NE59" s="61"/>
      <c r="NF59" s="61"/>
      <c r="NG59" s="61"/>
      <c r="NH59" s="61"/>
      <c r="NI59" s="61"/>
      <c r="NJ59" s="61"/>
      <c r="NK59" s="61"/>
      <c r="NL59" s="61"/>
      <c r="NM59" s="61"/>
      <c r="NN59" s="61"/>
      <c r="NO59" s="61"/>
      <c r="NP59" s="61"/>
      <c r="NQ59" s="61"/>
      <c r="NR59" s="61"/>
      <c r="NS59" s="61"/>
      <c r="NT59" s="61"/>
      <c r="NU59" s="61"/>
      <c r="NV59" s="61"/>
      <c r="NW59" s="61"/>
      <c r="NX59" s="61"/>
      <c r="NY59" s="61"/>
      <c r="NZ59" s="61"/>
      <c r="OA59" s="61"/>
      <c r="OB59" s="61"/>
      <c r="OC59" s="61"/>
      <c r="OD59" s="61"/>
      <c r="OE59" s="61"/>
      <c r="OF59" s="61"/>
      <c r="OG59" s="61"/>
      <c r="OH59" s="61"/>
      <c r="OI59" s="61"/>
      <c r="OJ59" s="61"/>
      <c r="OK59" s="61"/>
      <c r="OL59" s="61"/>
      <c r="OM59" s="61"/>
      <c r="ON59" s="61"/>
      <c r="OO59" s="61"/>
      <c r="OP59" s="61"/>
      <c r="OQ59" s="61"/>
      <c r="OR59" s="61"/>
      <c r="OS59" s="61"/>
      <c r="OT59" s="61"/>
      <c r="OU59" s="61"/>
      <c r="OV59" s="61"/>
      <c r="OW59" s="61"/>
      <c r="OX59" s="61"/>
      <c r="OY59" s="61"/>
      <c r="OZ59" s="61"/>
      <c r="PA59" s="61"/>
      <c r="PB59" s="61"/>
      <c r="PC59" s="61"/>
      <c r="PD59" s="61"/>
      <c r="PE59" s="61"/>
      <c r="PF59" s="61"/>
      <c r="PG59" s="61"/>
      <c r="PH59" s="61"/>
      <c r="PI59" s="61"/>
      <c r="PJ59" s="61"/>
      <c r="PK59" s="61"/>
      <c r="PL59" s="61"/>
      <c r="PM59" s="61"/>
      <c r="PN59" s="61"/>
      <c r="PO59" s="61"/>
      <c r="PP59" s="61"/>
      <c r="PQ59" s="61"/>
      <c r="PR59" s="61"/>
      <c r="PS59" s="61"/>
      <c r="PT59" s="61"/>
      <c r="PU59" s="61"/>
      <c r="PV59" s="61"/>
      <c r="PW59" s="61"/>
      <c r="PX59" s="61"/>
      <c r="PY59" s="61"/>
      <c r="PZ59" s="61"/>
      <c r="QA59" s="61"/>
      <c r="QB59" s="61"/>
      <c r="QC59" s="61"/>
      <c r="QD59" s="61"/>
      <c r="QE59" s="61"/>
      <c r="QF59" s="61"/>
      <c r="QG59" s="61"/>
      <c r="QH59" s="61"/>
      <c r="QI59" s="61"/>
      <c r="QJ59" s="61"/>
      <c r="QK59" s="61"/>
      <c r="QL59" s="61"/>
      <c r="QM59" s="61"/>
      <c r="QN59" s="61"/>
      <c r="QO59" s="61"/>
      <c r="QP59" s="61"/>
      <c r="QQ59" s="61"/>
      <c r="QR59" s="61"/>
      <c r="QS59" s="61"/>
      <c r="QT59" s="61"/>
    </row>
    <row r="60" spans="1:462" s="123" customFormat="1" ht="93" customHeight="1">
      <c r="A60" s="63" t="s">
        <v>276</v>
      </c>
      <c r="B60" s="62"/>
      <c r="C60" s="62"/>
      <c r="D60" s="62"/>
      <c r="E60" s="62"/>
      <c r="F60" s="62"/>
      <c r="G60" s="64"/>
      <c r="H60" s="62"/>
      <c r="I60" s="62"/>
      <c r="J60" s="62"/>
      <c r="K60" s="130"/>
      <c r="L60" s="62"/>
      <c r="M60" s="62"/>
      <c r="N60" s="65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  <c r="IW60" s="122"/>
      <c r="IX60" s="122"/>
      <c r="IY60" s="122"/>
      <c r="IZ60" s="122"/>
      <c r="JA60" s="122"/>
      <c r="JB60" s="122"/>
      <c r="JC60" s="122"/>
      <c r="JD60" s="122"/>
      <c r="JE60" s="122"/>
      <c r="JF60" s="122"/>
      <c r="JG60" s="122"/>
      <c r="JH60" s="122"/>
      <c r="JI60" s="122"/>
      <c r="JJ60" s="122"/>
      <c r="JK60" s="122"/>
      <c r="JL60" s="122"/>
      <c r="JM60" s="122"/>
      <c r="JN60" s="122"/>
      <c r="JO60" s="122"/>
      <c r="JP60" s="122"/>
      <c r="JQ60" s="122"/>
      <c r="JR60" s="122"/>
      <c r="JS60" s="122"/>
      <c r="JT60" s="122"/>
      <c r="JU60" s="122"/>
      <c r="JV60" s="122"/>
      <c r="JW60" s="122"/>
      <c r="JX60" s="122"/>
      <c r="JY60" s="122"/>
      <c r="JZ60" s="122"/>
      <c r="KA60" s="122"/>
      <c r="KB60" s="122"/>
      <c r="KC60" s="122"/>
      <c r="KD60" s="122"/>
      <c r="KE60" s="122"/>
      <c r="KF60" s="122"/>
      <c r="KG60" s="122"/>
      <c r="KH60" s="122"/>
      <c r="KI60" s="122"/>
      <c r="KJ60" s="122"/>
      <c r="KK60" s="122"/>
      <c r="KL60" s="122"/>
      <c r="KM60" s="122"/>
      <c r="KN60" s="122"/>
      <c r="KO60" s="122"/>
      <c r="KP60" s="122"/>
      <c r="KQ60" s="122"/>
      <c r="KR60" s="122"/>
      <c r="KS60" s="122"/>
      <c r="KT60" s="122"/>
      <c r="KU60" s="122"/>
      <c r="KV60" s="122"/>
      <c r="KW60" s="122"/>
      <c r="KX60" s="122"/>
      <c r="KY60" s="122"/>
      <c r="KZ60" s="122"/>
      <c r="LA60" s="122"/>
      <c r="LB60" s="122"/>
      <c r="LC60" s="122"/>
      <c r="LD60" s="122"/>
      <c r="LE60" s="122"/>
      <c r="LF60" s="122"/>
      <c r="LG60" s="122"/>
      <c r="LH60" s="122"/>
      <c r="LI60" s="122"/>
      <c r="LJ60" s="122"/>
      <c r="LK60" s="122"/>
      <c r="LL60" s="122"/>
      <c r="LM60" s="122"/>
      <c r="LN60" s="122"/>
      <c r="LO60" s="122"/>
      <c r="LP60" s="122"/>
      <c r="LQ60" s="122"/>
      <c r="LR60" s="122"/>
      <c r="LS60" s="122"/>
      <c r="LT60" s="122"/>
      <c r="LU60" s="122"/>
      <c r="LV60" s="122"/>
      <c r="LW60" s="122"/>
      <c r="LX60" s="122"/>
      <c r="LY60" s="122"/>
      <c r="LZ60" s="122"/>
      <c r="MA60" s="122"/>
      <c r="MB60" s="122"/>
      <c r="MC60" s="122"/>
      <c r="MD60" s="122"/>
      <c r="ME60" s="122"/>
      <c r="MF60" s="122"/>
      <c r="MG60" s="122"/>
      <c r="MH60" s="122"/>
      <c r="MI60" s="122"/>
      <c r="MJ60" s="122"/>
      <c r="MK60" s="122"/>
      <c r="ML60" s="122"/>
      <c r="MM60" s="122"/>
      <c r="MN60" s="122"/>
      <c r="MO60" s="122"/>
      <c r="MP60" s="122"/>
      <c r="MQ60" s="122"/>
      <c r="MR60" s="122"/>
      <c r="MS60" s="122"/>
      <c r="MT60" s="122"/>
      <c r="MU60" s="122"/>
      <c r="MV60" s="122"/>
      <c r="MW60" s="122"/>
      <c r="MX60" s="122"/>
      <c r="MY60" s="122"/>
      <c r="MZ60" s="122"/>
      <c r="NA60" s="122"/>
      <c r="NB60" s="122"/>
      <c r="NC60" s="122"/>
      <c r="ND60" s="122"/>
      <c r="NE60" s="122"/>
      <c r="NF60" s="122"/>
      <c r="NG60" s="122"/>
      <c r="NH60" s="122"/>
      <c r="NI60" s="122"/>
      <c r="NJ60" s="122"/>
      <c r="NK60" s="122"/>
      <c r="NL60" s="122"/>
      <c r="NM60" s="122"/>
      <c r="NN60" s="122"/>
      <c r="NO60" s="122"/>
      <c r="NP60" s="122"/>
      <c r="NQ60" s="122"/>
      <c r="NR60" s="122"/>
      <c r="NS60" s="122"/>
      <c r="NT60" s="122"/>
      <c r="NU60" s="122"/>
      <c r="NV60" s="122"/>
      <c r="NW60" s="122"/>
      <c r="NX60" s="122"/>
      <c r="NY60" s="122"/>
      <c r="NZ60" s="122"/>
      <c r="OA60" s="122"/>
      <c r="OB60" s="122"/>
      <c r="OC60" s="122"/>
      <c r="OD60" s="122"/>
      <c r="OE60" s="122"/>
      <c r="OF60" s="122"/>
      <c r="OG60" s="122"/>
      <c r="OH60" s="122"/>
      <c r="OI60" s="122"/>
      <c r="OJ60" s="122"/>
      <c r="OK60" s="122"/>
      <c r="OL60" s="122"/>
      <c r="OM60" s="122"/>
      <c r="ON60" s="122"/>
      <c r="OO60" s="122"/>
      <c r="OP60" s="122"/>
      <c r="OQ60" s="122"/>
      <c r="OR60" s="122"/>
      <c r="OS60" s="122"/>
      <c r="OT60" s="122"/>
      <c r="OU60" s="122"/>
      <c r="OV60" s="122"/>
      <c r="OW60" s="122"/>
      <c r="OX60" s="122"/>
      <c r="OY60" s="122"/>
      <c r="OZ60" s="122"/>
      <c r="PA60" s="122"/>
      <c r="PB60" s="122"/>
      <c r="PC60" s="122"/>
      <c r="PD60" s="122"/>
      <c r="PE60" s="122"/>
      <c r="PF60" s="122"/>
      <c r="PG60" s="122"/>
      <c r="PH60" s="122"/>
      <c r="PI60" s="122"/>
      <c r="PJ60" s="122"/>
      <c r="PK60" s="122"/>
      <c r="PL60" s="122"/>
      <c r="PM60" s="122"/>
      <c r="PN60" s="122"/>
      <c r="PO60" s="122"/>
      <c r="PP60" s="122"/>
      <c r="PQ60" s="122"/>
      <c r="PR60" s="122"/>
      <c r="PS60" s="122"/>
      <c r="PT60" s="122"/>
      <c r="PU60" s="122"/>
      <c r="PV60" s="122"/>
      <c r="PW60" s="122"/>
      <c r="PX60" s="122"/>
      <c r="PY60" s="122"/>
      <c r="PZ60" s="122"/>
      <c r="QA60" s="122"/>
      <c r="QB60" s="122"/>
      <c r="QC60" s="122"/>
      <c r="QD60" s="122"/>
      <c r="QE60" s="122"/>
      <c r="QF60" s="122"/>
      <c r="QG60" s="122"/>
      <c r="QH60" s="122"/>
      <c r="QI60" s="122"/>
      <c r="QJ60" s="122"/>
      <c r="QK60" s="122"/>
      <c r="QL60" s="122"/>
      <c r="QM60" s="122"/>
      <c r="QN60" s="122"/>
      <c r="QO60" s="122"/>
      <c r="QP60" s="122"/>
      <c r="QQ60" s="122"/>
      <c r="QR60" s="122"/>
      <c r="QS60" s="122"/>
      <c r="QT60" s="122"/>
    </row>
    <row r="61" spans="1:462" s="123" customFormat="1" ht="93" customHeight="1">
      <c r="A61" s="63" t="s">
        <v>302</v>
      </c>
      <c r="B61" s="62"/>
      <c r="C61" s="62"/>
      <c r="D61" s="62"/>
      <c r="E61" s="62"/>
      <c r="F61" s="62"/>
      <c r="G61" s="64"/>
      <c r="H61" s="62"/>
      <c r="I61" s="62"/>
      <c r="J61" s="62"/>
      <c r="K61" s="130"/>
      <c r="L61" s="62"/>
      <c r="M61" s="62"/>
      <c r="N61" s="65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  <c r="IW61" s="122"/>
      <c r="IX61" s="122"/>
      <c r="IY61" s="122"/>
      <c r="IZ61" s="122"/>
      <c r="JA61" s="122"/>
      <c r="JB61" s="122"/>
      <c r="JC61" s="122"/>
      <c r="JD61" s="122"/>
      <c r="JE61" s="122"/>
      <c r="JF61" s="122"/>
      <c r="JG61" s="122"/>
      <c r="JH61" s="122"/>
      <c r="JI61" s="122"/>
      <c r="JJ61" s="122"/>
      <c r="JK61" s="122"/>
      <c r="JL61" s="122"/>
      <c r="JM61" s="122"/>
      <c r="JN61" s="122"/>
      <c r="JO61" s="122"/>
      <c r="JP61" s="122"/>
      <c r="JQ61" s="122"/>
      <c r="JR61" s="122"/>
      <c r="JS61" s="122"/>
      <c r="JT61" s="122"/>
      <c r="JU61" s="122"/>
      <c r="JV61" s="122"/>
      <c r="JW61" s="122"/>
      <c r="JX61" s="122"/>
      <c r="JY61" s="122"/>
      <c r="JZ61" s="122"/>
      <c r="KA61" s="122"/>
      <c r="KB61" s="122"/>
      <c r="KC61" s="122"/>
      <c r="KD61" s="122"/>
      <c r="KE61" s="122"/>
      <c r="KF61" s="122"/>
      <c r="KG61" s="122"/>
      <c r="KH61" s="122"/>
      <c r="KI61" s="122"/>
      <c r="KJ61" s="122"/>
      <c r="KK61" s="122"/>
      <c r="KL61" s="122"/>
      <c r="KM61" s="122"/>
      <c r="KN61" s="122"/>
      <c r="KO61" s="122"/>
      <c r="KP61" s="122"/>
      <c r="KQ61" s="122"/>
      <c r="KR61" s="122"/>
      <c r="KS61" s="122"/>
      <c r="KT61" s="122"/>
      <c r="KU61" s="122"/>
      <c r="KV61" s="122"/>
      <c r="KW61" s="122"/>
      <c r="KX61" s="122"/>
      <c r="KY61" s="122"/>
      <c r="KZ61" s="122"/>
      <c r="LA61" s="122"/>
      <c r="LB61" s="122"/>
      <c r="LC61" s="122"/>
      <c r="LD61" s="122"/>
      <c r="LE61" s="122"/>
      <c r="LF61" s="122"/>
      <c r="LG61" s="122"/>
      <c r="LH61" s="122"/>
      <c r="LI61" s="122"/>
      <c r="LJ61" s="122"/>
      <c r="LK61" s="122"/>
      <c r="LL61" s="122"/>
      <c r="LM61" s="122"/>
      <c r="LN61" s="122"/>
      <c r="LO61" s="122"/>
      <c r="LP61" s="122"/>
      <c r="LQ61" s="122"/>
      <c r="LR61" s="122"/>
      <c r="LS61" s="122"/>
      <c r="LT61" s="122"/>
      <c r="LU61" s="122"/>
      <c r="LV61" s="122"/>
      <c r="LW61" s="122"/>
      <c r="LX61" s="122"/>
      <c r="LY61" s="122"/>
      <c r="LZ61" s="122"/>
      <c r="MA61" s="122"/>
      <c r="MB61" s="122"/>
      <c r="MC61" s="122"/>
      <c r="MD61" s="122"/>
      <c r="ME61" s="122"/>
      <c r="MF61" s="122"/>
      <c r="MG61" s="122"/>
      <c r="MH61" s="122"/>
      <c r="MI61" s="122"/>
      <c r="MJ61" s="122"/>
      <c r="MK61" s="122"/>
      <c r="ML61" s="122"/>
      <c r="MM61" s="122"/>
      <c r="MN61" s="122"/>
      <c r="MO61" s="122"/>
      <c r="MP61" s="122"/>
      <c r="MQ61" s="122"/>
      <c r="MR61" s="122"/>
      <c r="MS61" s="122"/>
      <c r="MT61" s="122"/>
      <c r="MU61" s="122"/>
      <c r="MV61" s="122"/>
      <c r="MW61" s="122"/>
      <c r="MX61" s="122"/>
      <c r="MY61" s="122"/>
      <c r="MZ61" s="122"/>
      <c r="NA61" s="122"/>
      <c r="NB61" s="122"/>
      <c r="NC61" s="122"/>
      <c r="ND61" s="122"/>
      <c r="NE61" s="122"/>
      <c r="NF61" s="122"/>
      <c r="NG61" s="122"/>
      <c r="NH61" s="122"/>
      <c r="NI61" s="122"/>
      <c r="NJ61" s="122"/>
      <c r="NK61" s="122"/>
      <c r="NL61" s="122"/>
      <c r="NM61" s="122"/>
      <c r="NN61" s="122"/>
      <c r="NO61" s="122"/>
      <c r="NP61" s="122"/>
      <c r="NQ61" s="122"/>
      <c r="NR61" s="122"/>
      <c r="NS61" s="122"/>
      <c r="NT61" s="122"/>
      <c r="NU61" s="122"/>
      <c r="NV61" s="122"/>
      <c r="NW61" s="122"/>
      <c r="NX61" s="122"/>
      <c r="NY61" s="122"/>
      <c r="NZ61" s="122"/>
      <c r="OA61" s="122"/>
      <c r="OB61" s="122"/>
      <c r="OC61" s="122"/>
      <c r="OD61" s="122"/>
      <c r="OE61" s="122"/>
      <c r="OF61" s="122"/>
      <c r="OG61" s="122"/>
      <c r="OH61" s="122"/>
      <c r="OI61" s="122"/>
      <c r="OJ61" s="122"/>
      <c r="OK61" s="122"/>
      <c r="OL61" s="122"/>
      <c r="OM61" s="122"/>
      <c r="ON61" s="122"/>
      <c r="OO61" s="122"/>
      <c r="OP61" s="122"/>
      <c r="OQ61" s="122"/>
      <c r="OR61" s="122"/>
      <c r="OS61" s="122"/>
      <c r="OT61" s="122"/>
      <c r="OU61" s="122"/>
      <c r="OV61" s="122"/>
      <c r="OW61" s="122"/>
      <c r="OX61" s="122"/>
      <c r="OY61" s="122"/>
      <c r="OZ61" s="122"/>
      <c r="PA61" s="122"/>
      <c r="PB61" s="122"/>
      <c r="PC61" s="122"/>
      <c r="PD61" s="122"/>
      <c r="PE61" s="122"/>
      <c r="PF61" s="122"/>
      <c r="PG61" s="122"/>
      <c r="PH61" s="122"/>
      <c r="PI61" s="122"/>
      <c r="PJ61" s="122"/>
      <c r="PK61" s="122"/>
      <c r="PL61" s="122"/>
      <c r="PM61" s="122"/>
      <c r="PN61" s="122"/>
      <c r="PO61" s="122"/>
      <c r="PP61" s="122"/>
      <c r="PQ61" s="122"/>
      <c r="PR61" s="122"/>
      <c r="PS61" s="122"/>
      <c r="PT61" s="122"/>
      <c r="PU61" s="122"/>
      <c r="PV61" s="122"/>
      <c r="PW61" s="122"/>
      <c r="PX61" s="122"/>
      <c r="PY61" s="122"/>
      <c r="PZ61" s="122"/>
      <c r="QA61" s="122"/>
      <c r="QB61" s="122"/>
      <c r="QC61" s="122"/>
      <c r="QD61" s="122"/>
      <c r="QE61" s="122"/>
      <c r="QF61" s="122"/>
      <c r="QG61" s="122"/>
      <c r="QH61" s="122"/>
      <c r="QI61" s="122"/>
      <c r="QJ61" s="122"/>
      <c r="QK61" s="122"/>
      <c r="QL61" s="122"/>
      <c r="QM61" s="122"/>
      <c r="QN61" s="122"/>
      <c r="QO61" s="122"/>
      <c r="QP61" s="122"/>
      <c r="QQ61" s="122"/>
      <c r="QR61" s="122"/>
      <c r="QS61" s="122"/>
      <c r="QT61" s="122"/>
    </row>
    <row r="62" spans="1:462" s="75" customFormat="1" ht="60">
      <c r="A62" s="127" t="s">
        <v>29</v>
      </c>
      <c r="B62" s="10"/>
      <c r="C62" s="128"/>
      <c r="D62" s="119"/>
      <c r="E62" s="119"/>
      <c r="F62" s="119"/>
      <c r="G62" s="120"/>
      <c r="H62" s="119"/>
      <c r="I62" s="119"/>
      <c r="J62" s="119"/>
      <c r="K62" s="119"/>
      <c r="L62" s="119"/>
      <c r="M62" s="119"/>
      <c r="N62" s="121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  <c r="NH62" s="109"/>
      <c r="NI62" s="109"/>
      <c r="NJ62" s="109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09"/>
      <c r="NY62" s="109"/>
      <c r="NZ62" s="109"/>
      <c r="OA62" s="109"/>
      <c r="OB62" s="109"/>
      <c r="OC62" s="109"/>
      <c r="OD62" s="109"/>
      <c r="OE62" s="109"/>
      <c r="OF62" s="109"/>
      <c r="OG62" s="109"/>
      <c r="OH62" s="109"/>
      <c r="OI62" s="109"/>
      <c r="OJ62" s="109"/>
      <c r="OK62" s="109"/>
      <c r="OL62" s="109"/>
      <c r="OM62" s="109"/>
      <c r="ON62" s="109"/>
      <c r="OO62" s="109"/>
      <c r="OP62" s="109"/>
      <c r="OQ62" s="109"/>
      <c r="OR62" s="109"/>
      <c r="OS62" s="109"/>
      <c r="OT62" s="109"/>
      <c r="OU62" s="109"/>
      <c r="OV62" s="109"/>
      <c r="OW62" s="109"/>
      <c r="OX62" s="109"/>
      <c r="OY62" s="109"/>
      <c r="OZ62" s="109"/>
      <c r="PA62" s="109"/>
      <c r="PB62" s="109"/>
      <c r="PC62" s="109"/>
      <c r="PD62" s="109"/>
      <c r="PE62" s="109"/>
      <c r="PF62" s="109"/>
      <c r="PG62" s="109"/>
      <c r="PH62" s="109"/>
      <c r="PI62" s="109"/>
      <c r="PJ62" s="109"/>
      <c r="PK62" s="109"/>
      <c r="PL62" s="109"/>
      <c r="PM62" s="109"/>
      <c r="PN62" s="109"/>
      <c r="PO62" s="109"/>
      <c r="PP62" s="109"/>
      <c r="PQ62" s="109"/>
      <c r="PR62" s="109"/>
      <c r="PS62" s="109"/>
      <c r="PT62" s="109"/>
      <c r="PU62" s="109"/>
      <c r="PV62" s="109"/>
      <c r="PW62" s="109"/>
      <c r="PX62" s="109"/>
      <c r="PY62" s="109"/>
      <c r="PZ62" s="109"/>
      <c r="QA62" s="109"/>
      <c r="QB62" s="109"/>
      <c r="QC62" s="109"/>
      <c r="QD62" s="109"/>
      <c r="QE62" s="109"/>
      <c r="QF62" s="109"/>
      <c r="QG62" s="109"/>
      <c r="QH62" s="109"/>
      <c r="QI62" s="109"/>
      <c r="QJ62" s="109"/>
      <c r="QK62" s="109"/>
      <c r="QL62" s="109"/>
      <c r="QM62" s="109"/>
      <c r="QN62" s="109"/>
      <c r="QO62" s="109"/>
      <c r="QP62" s="109"/>
      <c r="QQ62" s="109"/>
      <c r="QR62" s="109"/>
      <c r="QS62" s="109"/>
      <c r="QT62" s="109"/>
    </row>
    <row r="63" spans="1:462" s="67" customFormat="1" ht="85.5" customHeight="1">
      <c r="A63" s="73" t="s">
        <v>39</v>
      </c>
      <c r="B63" s="74"/>
      <c r="C63" s="75"/>
      <c r="D63" s="75"/>
      <c r="E63" s="75"/>
      <c r="F63" s="75"/>
      <c r="G63" s="76"/>
      <c r="H63" s="75"/>
      <c r="I63" s="75"/>
      <c r="J63" s="75"/>
      <c r="K63" s="131"/>
      <c r="L63" s="75"/>
      <c r="M63" s="75"/>
      <c r="N63" s="75"/>
      <c r="O63" s="106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  <c r="IV63" s="110"/>
      <c r="IW63" s="110"/>
      <c r="IX63" s="110"/>
      <c r="IY63" s="110"/>
      <c r="IZ63" s="110"/>
      <c r="JA63" s="110"/>
      <c r="JB63" s="110"/>
      <c r="JC63" s="110"/>
      <c r="JD63" s="110"/>
      <c r="JE63" s="110"/>
      <c r="JF63" s="110"/>
      <c r="JG63" s="110"/>
      <c r="JH63" s="110"/>
      <c r="JI63" s="110"/>
      <c r="JJ63" s="110"/>
      <c r="JK63" s="110"/>
      <c r="JL63" s="110"/>
      <c r="JM63" s="110"/>
      <c r="JN63" s="110"/>
      <c r="JO63" s="110"/>
      <c r="JP63" s="110"/>
      <c r="JQ63" s="110"/>
      <c r="JR63" s="110"/>
      <c r="JS63" s="110"/>
      <c r="JT63" s="110"/>
      <c r="JU63" s="110"/>
      <c r="JV63" s="110"/>
      <c r="JW63" s="110"/>
      <c r="JX63" s="110"/>
      <c r="JY63" s="110"/>
      <c r="JZ63" s="110"/>
      <c r="KA63" s="110"/>
      <c r="KB63" s="110"/>
      <c r="KC63" s="110"/>
      <c r="KD63" s="110"/>
      <c r="KE63" s="110"/>
      <c r="KF63" s="110"/>
      <c r="KG63" s="110"/>
      <c r="KH63" s="110"/>
      <c r="KI63" s="110"/>
      <c r="KJ63" s="110"/>
      <c r="KK63" s="110"/>
      <c r="KL63" s="110"/>
      <c r="KM63" s="110"/>
      <c r="KN63" s="110"/>
      <c r="KO63" s="110"/>
      <c r="KP63" s="110"/>
      <c r="KQ63" s="110"/>
      <c r="KR63" s="110"/>
      <c r="KS63" s="110"/>
      <c r="KT63" s="110"/>
      <c r="KU63" s="110"/>
      <c r="KV63" s="110"/>
      <c r="KW63" s="110"/>
      <c r="KX63" s="110"/>
      <c r="KY63" s="110"/>
      <c r="KZ63" s="110"/>
      <c r="LA63" s="110"/>
      <c r="LB63" s="110"/>
      <c r="LC63" s="110"/>
      <c r="LD63" s="110"/>
      <c r="LE63" s="110"/>
      <c r="LF63" s="110"/>
      <c r="LG63" s="110"/>
      <c r="LH63" s="110"/>
      <c r="LI63" s="110"/>
      <c r="LJ63" s="110"/>
      <c r="LK63" s="110"/>
      <c r="LL63" s="110"/>
      <c r="LM63" s="110"/>
      <c r="LN63" s="110"/>
      <c r="LO63" s="110"/>
      <c r="LP63" s="110"/>
      <c r="LQ63" s="110"/>
      <c r="LR63" s="110"/>
      <c r="LS63" s="110"/>
      <c r="LT63" s="110"/>
      <c r="LU63" s="110"/>
      <c r="LV63" s="110"/>
      <c r="LW63" s="110"/>
      <c r="LX63" s="110"/>
      <c r="LY63" s="110"/>
      <c r="LZ63" s="110"/>
      <c r="MA63" s="110"/>
      <c r="MB63" s="110"/>
      <c r="MC63" s="110"/>
      <c r="MD63" s="110"/>
      <c r="ME63" s="110"/>
      <c r="MF63" s="110"/>
      <c r="MG63" s="110"/>
      <c r="MH63" s="110"/>
      <c r="MI63" s="110"/>
      <c r="MJ63" s="110"/>
      <c r="MK63" s="110"/>
      <c r="ML63" s="110"/>
      <c r="MM63" s="110"/>
      <c r="MN63" s="110"/>
      <c r="MO63" s="110"/>
      <c r="MP63" s="110"/>
      <c r="MQ63" s="110"/>
      <c r="MR63" s="110"/>
      <c r="MS63" s="110"/>
      <c r="MT63" s="110"/>
      <c r="MU63" s="110"/>
      <c r="MV63" s="110"/>
      <c r="MW63" s="110"/>
      <c r="MX63" s="110"/>
      <c r="MY63" s="110"/>
      <c r="MZ63" s="110"/>
      <c r="NA63" s="110"/>
      <c r="NB63" s="110"/>
      <c r="NC63" s="110"/>
      <c r="ND63" s="110"/>
      <c r="NE63" s="110"/>
      <c r="NF63" s="110"/>
      <c r="NG63" s="110"/>
      <c r="NH63" s="110"/>
      <c r="NI63" s="110"/>
      <c r="NJ63" s="110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0"/>
      <c r="NY63" s="110"/>
      <c r="NZ63" s="110"/>
      <c r="OA63" s="110"/>
      <c r="OB63" s="110"/>
      <c r="OC63" s="110"/>
      <c r="OD63" s="110"/>
      <c r="OE63" s="110"/>
      <c r="OF63" s="110"/>
      <c r="OG63" s="110"/>
      <c r="OH63" s="110"/>
      <c r="OI63" s="110"/>
      <c r="OJ63" s="110"/>
      <c r="OK63" s="110"/>
      <c r="OL63" s="110"/>
      <c r="OM63" s="110"/>
      <c r="ON63" s="110"/>
      <c r="OO63" s="110"/>
      <c r="OP63" s="110"/>
      <c r="OQ63" s="110"/>
      <c r="OR63" s="110"/>
      <c r="OS63" s="110"/>
      <c r="OT63" s="110"/>
      <c r="OU63" s="110"/>
      <c r="OV63" s="110"/>
      <c r="OW63" s="110"/>
      <c r="OX63" s="110"/>
      <c r="OY63" s="110"/>
      <c r="OZ63" s="110"/>
      <c r="PA63" s="110"/>
      <c r="PB63" s="110"/>
      <c r="PC63" s="110"/>
      <c r="PD63" s="110"/>
      <c r="PE63" s="110"/>
      <c r="PF63" s="110"/>
      <c r="PG63" s="110"/>
      <c r="PH63" s="110"/>
      <c r="PI63" s="110"/>
      <c r="PJ63" s="110"/>
      <c r="PK63" s="110"/>
      <c r="PL63" s="110"/>
      <c r="PM63" s="110"/>
      <c r="PN63" s="110"/>
      <c r="PO63" s="110"/>
      <c r="PP63" s="110"/>
      <c r="PQ63" s="110"/>
      <c r="PR63" s="110"/>
      <c r="PS63" s="110"/>
      <c r="PT63" s="110"/>
      <c r="PU63" s="110"/>
      <c r="PV63" s="110"/>
      <c r="PW63" s="110"/>
      <c r="PX63" s="110"/>
      <c r="PY63" s="110"/>
      <c r="PZ63" s="110"/>
      <c r="QA63" s="110"/>
      <c r="QB63" s="110"/>
      <c r="QC63" s="110"/>
      <c r="QD63" s="110"/>
      <c r="QE63" s="110"/>
      <c r="QF63" s="110"/>
      <c r="QG63" s="110"/>
      <c r="QH63" s="110"/>
      <c r="QI63" s="110"/>
      <c r="QJ63" s="110"/>
      <c r="QK63" s="110"/>
      <c r="QL63" s="110"/>
      <c r="QM63" s="110"/>
      <c r="QN63" s="110"/>
      <c r="QO63" s="110"/>
      <c r="QP63" s="110"/>
      <c r="QQ63" s="110"/>
      <c r="QR63" s="110"/>
      <c r="QS63" s="110"/>
      <c r="QT63" s="110"/>
    </row>
    <row r="64" spans="1:462" s="75" customFormat="1" ht="60">
      <c r="A64" s="73"/>
      <c r="B64" s="74"/>
      <c r="G64" s="76"/>
      <c r="K64" s="131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  <c r="FX64" s="109"/>
      <c r="FY64" s="109"/>
      <c r="FZ64" s="109"/>
      <c r="GA64" s="109"/>
      <c r="GB64" s="109"/>
      <c r="GC64" s="109"/>
      <c r="GD64" s="109"/>
      <c r="GE64" s="109"/>
      <c r="GF64" s="109"/>
      <c r="GG64" s="109"/>
      <c r="GH64" s="109"/>
      <c r="GI64" s="109"/>
      <c r="GJ64" s="109"/>
      <c r="GK64" s="109"/>
      <c r="GL64" s="109"/>
      <c r="GM64" s="109"/>
      <c r="GN64" s="109"/>
      <c r="GO64" s="109"/>
      <c r="GP64" s="109"/>
      <c r="GQ64" s="109"/>
      <c r="GR64" s="109"/>
      <c r="GS64" s="109"/>
      <c r="GT64" s="109"/>
      <c r="GU64" s="109"/>
      <c r="GV64" s="109"/>
      <c r="GW64" s="109"/>
      <c r="GX64" s="109"/>
      <c r="GY64" s="109"/>
      <c r="GZ64" s="109"/>
      <c r="HA64" s="109"/>
      <c r="HB64" s="109"/>
      <c r="HC64" s="109"/>
      <c r="HD64" s="109"/>
      <c r="HE64" s="109"/>
      <c r="HF64" s="109"/>
      <c r="HG64" s="109"/>
      <c r="HH64" s="109"/>
      <c r="HI64" s="109"/>
      <c r="HJ64" s="109"/>
      <c r="HK64" s="109"/>
      <c r="HL64" s="109"/>
      <c r="HM64" s="109"/>
      <c r="HN64" s="109"/>
      <c r="HO64" s="109"/>
      <c r="HP64" s="109"/>
      <c r="HQ64" s="109"/>
      <c r="HR64" s="109"/>
      <c r="HS64" s="109"/>
      <c r="HT64" s="109"/>
      <c r="HU64" s="109"/>
      <c r="HV64" s="109"/>
      <c r="HW64" s="109"/>
      <c r="HX64" s="109"/>
      <c r="HY64" s="109"/>
      <c r="HZ64" s="109"/>
      <c r="IA64" s="109"/>
      <c r="IB64" s="109"/>
      <c r="IC64" s="109"/>
      <c r="ID64" s="109"/>
      <c r="IE64" s="109"/>
      <c r="IF64" s="109"/>
      <c r="IG64" s="109"/>
      <c r="IH64" s="109"/>
      <c r="II64" s="109"/>
      <c r="IJ64" s="109"/>
      <c r="IK64" s="109"/>
      <c r="IL64" s="109"/>
      <c r="IM64" s="109"/>
      <c r="IN64" s="109"/>
      <c r="IO64" s="109"/>
      <c r="IP64" s="109"/>
      <c r="IQ64" s="109"/>
      <c r="IR64" s="109"/>
      <c r="IS64" s="109"/>
      <c r="IT64" s="109"/>
      <c r="IU64" s="109"/>
      <c r="IV64" s="109"/>
      <c r="IW64" s="109"/>
      <c r="IX64" s="109"/>
      <c r="IY64" s="109"/>
      <c r="IZ64" s="109"/>
      <c r="JA64" s="109"/>
      <c r="JB64" s="109"/>
      <c r="JC64" s="109"/>
      <c r="JD64" s="109"/>
      <c r="JE64" s="109"/>
      <c r="JF64" s="109"/>
      <c r="JG64" s="109"/>
      <c r="JH64" s="109"/>
      <c r="JI64" s="109"/>
      <c r="JJ64" s="109"/>
      <c r="JK64" s="109"/>
      <c r="JL64" s="109"/>
      <c r="JM64" s="109"/>
      <c r="JN64" s="109"/>
      <c r="JO64" s="109"/>
      <c r="JP64" s="109"/>
      <c r="JQ64" s="109"/>
      <c r="JR64" s="109"/>
      <c r="JS64" s="109"/>
      <c r="JT64" s="109"/>
      <c r="JU64" s="109"/>
      <c r="JV64" s="109"/>
      <c r="JW64" s="109"/>
      <c r="JX64" s="109"/>
      <c r="JY64" s="109"/>
      <c r="JZ64" s="109"/>
      <c r="KA64" s="109"/>
      <c r="KB64" s="109"/>
      <c r="KC64" s="109"/>
      <c r="KD64" s="109"/>
      <c r="KE64" s="109"/>
      <c r="KF64" s="109"/>
      <c r="KG64" s="109"/>
      <c r="KH64" s="109"/>
      <c r="KI64" s="109"/>
      <c r="KJ64" s="109"/>
      <c r="KK64" s="109"/>
      <c r="KL64" s="109"/>
      <c r="KM64" s="109"/>
      <c r="KN64" s="109"/>
      <c r="KO64" s="109"/>
      <c r="KP64" s="109"/>
      <c r="KQ64" s="109"/>
      <c r="KR64" s="109"/>
      <c r="KS64" s="109"/>
      <c r="KT64" s="109"/>
      <c r="KU64" s="109"/>
      <c r="KV64" s="109"/>
      <c r="KW64" s="109"/>
      <c r="KX64" s="109"/>
      <c r="KY64" s="109"/>
      <c r="KZ64" s="109"/>
      <c r="LA64" s="109"/>
      <c r="LB64" s="109"/>
      <c r="LC64" s="109"/>
      <c r="LD64" s="109"/>
      <c r="LE64" s="109"/>
      <c r="LF64" s="109"/>
      <c r="LG64" s="109"/>
      <c r="LH64" s="109"/>
      <c r="LI64" s="109"/>
      <c r="LJ64" s="109"/>
      <c r="LK64" s="109"/>
      <c r="LL64" s="109"/>
      <c r="LM64" s="109"/>
      <c r="LN64" s="109"/>
      <c r="LO64" s="109"/>
      <c r="LP64" s="109"/>
      <c r="LQ64" s="109"/>
      <c r="LR64" s="109"/>
      <c r="LS64" s="109"/>
      <c r="LT64" s="109"/>
      <c r="LU64" s="109"/>
      <c r="LV64" s="109"/>
      <c r="LW64" s="109"/>
      <c r="LX64" s="109"/>
      <c r="LY64" s="109"/>
      <c r="LZ64" s="109"/>
      <c r="MA64" s="109"/>
      <c r="MB64" s="109"/>
      <c r="MC64" s="109"/>
      <c r="MD64" s="109"/>
      <c r="ME64" s="109"/>
      <c r="MF64" s="109"/>
      <c r="MG64" s="109"/>
      <c r="MH64" s="109"/>
      <c r="MI64" s="109"/>
      <c r="MJ64" s="109"/>
      <c r="MK64" s="109"/>
      <c r="ML64" s="109"/>
      <c r="MM64" s="109"/>
      <c r="MN64" s="109"/>
      <c r="MO64" s="109"/>
      <c r="MP64" s="109"/>
      <c r="MQ64" s="109"/>
      <c r="MR64" s="109"/>
      <c r="MS64" s="109"/>
      <c r="MT64" s="109"/>
      <c r="MU64" s="109"/>
      <c r="MV64" s="109"/>
      <c r="MW64" s="109"/>
      <c r="MX64" s="109"/>
      <c r="MY64" s="109"/>
      <c r="MZ64" s="109"/>
      <c r="NA64" s="109"/>
      <c r="NB64" s="109"/>
      <c r="NC64" s="109"/>
      <c r="ND64" s="109"/>
      <c r="NE64" s="109"/>
      <c r="NF64" s="109"/>
      <c r="NG64" s="109"/>
      <c r="NH64" s="109"/>
      <c r="NI64" s="109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09"/>
      <c r="NX64" s="109"/>
      <c r="NY64" s="109"/>
      <c r="NZ64" s="109"/>
      <c r="OA64" s="109"/>
      <c r="OB64" s="109"/>
      <c r="OC64" s="109"/>
      <c r="OD64" s="109"/>
      <c r="OE64" s="109"/>
      <c r="OF64" s="109"/>
      <c r="OG64" s="109"/>
      <c r="OH64" s="109"/>
      <c r="OI64" s="109"/>
      <c r="OJ64" s="109"/>
      <c r="OK64" s="109"/>
      <c r="OL64" s="109"/>
      <c r="OM64" s="109"/>
      <c r="ON64" s="109"/>
      <c r="OO64" s="109"/>
      <c r="OP64" s="109"/>
      <c r="OQ64" s="109"/>
      <c r="OR64" s="109"/>
      <c r="OS64" s="109"/>
      <c r="OT64" s="109"/>
      <c r="OU64" s="109"/>
      <c r="OV64" s="109"/>
      <c r="OW64" s="109"/>
      <c r="OX64" s="109"/>
      <c r="OY64" s="109"/>
      <c r="OZ64" s="109"/>
      <c r="PA64" s="109"/>
      <c r="PB64" s="109"/>
      <c r="PC64" s="109"/>
      <c r="PD64" s="109"/>
      <c r="PE64" s="109"/>
      <c r="PF64" s="109"/>
      <c r="PG64" s="109"/>
      <c r="PH64" s="109"/>
      <c r="PI64" s="109"/>
      <c r="PJ64" s="109"/>
      <c r="PK64" s="109"/>
      <c r="PL64" s="109"/>
      <c r="PM64" s="109"/>
      <c r="PN64" s="109"/>
      <c r="PO64" s="109"/>
      <c r="PP64" s="109"/>
      <c r="PQ64" s="109"/>
      <c r="PR64" s="109"/>
      <c r="PS64" s="109"/>
      <c r="PT64" s="109"/>
      <c r="PU64" s="109"/>
      <c r="PV64" s="109"/>
      <c r="PW64" s="109"/>
      <c r="PX64" s="109"/>
      <c r="PY64" s="109"/>
      <c r="PZ64" s="109"/>
      <c r="QA64" s="109"/>
      <c r="QB64" s="109"/>
      <c r="QC64" s="109"/>
      <c r="QD64" s="109"/>
      <c r="QE64" s="109"/>
      <c r="QF64" s="109"/>
      <c r="QG64" s="109"/>
      <c r="QH64" s="109"/>
      <c r="QI64" s="109"/>
      <c r="QJ64" s="109"/>
      <c r="QK64" s="109"/>
      <c r="QL64" s="109"/>
      <c r="QM64" s="109"/>
      <c r="QN64" s="109"/>
      <c r="QO64" s="109"/>
      <c r="QP64" s="109"/>
      <c r="QQ64" s="109"/>
      <c r="QR64" s="109"/>
      <c r="QS64" s="109"/>
      <c r="QT64" s="109"/>
    </row>
    <row r="65" spans="1:462" s="75" customFormat="1" ht="60">
      <c r="A65" s="78" t="s">
        <v>30</v>
      </c>
      <c r="B65" s="79"/>
      <c r="C65" s="80"/>
      <c r="D65" s="80"/>
      <c r="E65" s="71"/>
      <c r="F65" s="71"/>
      <c r="G65" s="77"/>
      <c r="H65" s="71"/>
      <c r="I65" s="71"/>
      <c r="J65" s="71"/>
      <c r="K65" s="132" t="s">
        <v>19</v>
      </c>
      <c r="L65" s="71"/>
      <c r="M65" s="71"/>
      <c r="N65" s="70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  <c r="IW65" s="109"/>
      <c r="IX65" s="109"/>
      <c r="IY65" s="109"/>
      <c r="IZ65" s="109"/>
      <c r="JA65" s="109"/>
      <c r="JB65" s="109"/>
      <c r="JC65" s="109"/>
      <c r="JD65" s="109"/>
      <c r="JE65" s="109"/>
      <c r="JF65" s="109"/>
      <c r="JG65" s="109"/>
      <c r="JH65" s="109"/>
      <c r="JI65" s="109"/>
      <c r="JJ65" s="109"/>
      <c r="JK65" s="109"/>
      <c r="JL65" s="109"/>
      <c r="JM65" s="109"/>
      <c r="JN65" s="109"/>
      <c r="JO65" s="109"/>
      <c r="JP65" s="109"/>
      <c r="JQ65" s="109"/>
      <c r="JR65" s="109"/>
      <c r="JS65" s="109"/>
      <c r="JT65" s="109"/>
      <c r="JU65" s="109"/>
      <c r="JV65" s="109"/>
      <c r="JW65" s="109"/>
      <c r="JX65" s="109"/>
      <c r="JY65" s="109"/>
      <c r="JZ65" s="109"/>
      <c r="KA65" s="109"/>
      <c r="KB65" s="109"/>
      <c r="KC65" s="109"/>
      <c r="KD65" s="109"/>
      <c r="KE65" s="109"/>
      <c r="KF65" s="109"/>
      <c r="KG65" s="109"/>
      <c r="KH65" s="109"/>
      <c r="KI65" s="109"/>
      <c r="KJ65" s="109"/>
      <c r="KK65" s="109"/>
      <c r="KL65" s="109"/>
      <c r="KM65" s="109"/>
      <c r="KN65" s="109"/>
      <c r="KO65" s="109"/>
      <c r="KP65" s="109"/>
      <c r="KQ65" s="109"/>
      <c r="KR65" s="109"/>
      <c r="KS65" s="109"/>
      <c r="KT65" s="109"/>
      <c r="KU65" s="109"/>
      <c r="KV65" s="109"/>
      <c r="KW65" s="109"/>
      <c r="KX65" s="109"/>
      <c r="KY65" s="109"/>
      <c r="KZ65" s="109"/>
      <c r="LA65" s="109"/>
      <c r="LB65" s="109"/>
      <c r="LC65" s="109"/>
      <c r="LD65" s="109"/>
      <c r="LE65" s="109"/>
      <c r="LF65" s="109"/>
      <c r="LG65" s="109"/>
      <c r="LH65" s="109"/>
      <c r="LI65" s="109"/>
      <c r="LJ65" s="109"/>
      <c r="LK65" s="109"/>
      <c r="LL65" s="109"/>
      <c r="LM65" s="109"/>
      <c r="LN65" s="109"/>
      <c r="LO65" s="109"/>
      <c r="LP65" s="109"/>
      <c r="LQ65" s="109"/>
      <c r="LR65" s="109"/>
      <c r="LS65" s="109"/>
      <c r="LT65" s="109"/>
      <c r="LU65" s="109"/>
      <c r="LV65" s="109"/>
      <c r="LW65" s="109"/>
      <c r="LX65" s="109"/>
      <c r="LY65" s="109"/>
      <c r="LZ65" s="109"/>
      <c r="MA65" s="109"/>
      <c r="MB65" s="109"/>
      <c r="MC65" s="109"/>
      <c r="MD65" s="109"/>
      <c r="ME65" s="109"/>
      <c r="MF65" s="109"/>
      <c r="MG65" s="109"/>
      <c r="MH65" s="109"/>
      <c r="MI65" s="109"/>
      <c r="MJ65" s="109"/>
      <c r="MK65" s="109"/>
      <c r="ML65" s="109"/>
      <c r="MM65" s="109"/>
      <c r="MN65" s="109"/>
      <c r="MO65" s="109"/>
      <c r="MP65" s="109"/>
      <c r="MQ65" s="109"/>
      <c r="MR65" s="109"/>
      <c r="MS65" s="109"/>
      <c r="MT65" s="109"/>
      <c r="MU65" s="109"/>
      <c r="MV65" s="109"/>
      <c r="MW65" s="109"/>
      <c r="MX65" s="109"/>
      <c r="MY65" s="109"/>
      <c r="MZ65" s="109"/>
      <c r="NA65" s="109"/>
      <c r="NB65" s="109"/>
      <c r="NC65" s="109"/>
      <c r="ND65" s="109"/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09"/>
      <c r="NY65" s="109"/>
      <c r="NZ65" s="109"/>
      <c r="OA65" s="109"/>
      <c r="OB65" s="109"/>
      <c r="OC65" s="109"/>
      <c r="OD65" s="109"/>
      <c r="OE65" s="109"/>
      <c r="OF65" s="109"/>
      <c r="OG65" s="109"/>
      <c r="OH65" s="109"/>
      <c r="OI65" s="109"/>
      <c r="OJ65" s="109"/>
      <c r="OK65" s="109"/>
      <c r="OL65" s="109"/>
      <c r="OM65" s="109"/>
      <c r="ON65" s="109"/>
      <c r="OO65" s="109"/>
      <c r="OP65" s="109"/>
      <c r="OQ65" s="109"/>
      <c r="OR65" s="109"/>
      <c r="OS65" s="109"/>
      <c r="OT65" s="109"/>
      <c r="OU65" s="109"/>
      <c r="OV65" s="109"/>
      <c r="OW65" s="109"/>
      <c r="OX65" s="109"/>
      <c r="OY65" s="109"/>
      <c r="OZ65" s="109"/>
      <c r="PA65" s="109"/>
      <c r="PB65" s="109"/>
      <c r="PC65" s="109"/>
      <c r="PD65" s="109"/>
      <c r="PE65" s="109"/>
      <c r="PF65" s="109"/>
      <c r="PG65" s="109"/>
      <c r="PH65" s="109"/>
      <c r="PI65" s="109"/>
      <c r="PJ65" s="109"/>
      <c r="PK65" s="109"/>
      <c r="PL65" s="109"/>
      <c r="PM65" s="109"/>
      <c r="PN65" s="109"/>
      <c r="PO65" s="109"/>
      <c r="PP65" s="109"/>
      <c r="PQ65" s="109"/>
      <c r="PR65" s="109"/>
      <c r="PS65" s="109"/>
      <c r="PT65" s="109"/>
      <c r="PU65" s="109"/>
      <c r="PV65" s="109"/>
      <c r="PW65" s="109"/>
      <c r="PX65" s="109"/>
      <c r="PY65" s="109"/>
      <c r="PZ65" s="109"/>
      <c r="QA65" s="109"/>
      <c r="QB65" s="109"/>
      <c r="QC65" s="109"/>
      <c r="QD65" s="109"/>
      <c r="QE65" s="109"/>
      <c r="QF65" s="109"/>
      <c r="QG65" s="109"/>
      <c r="QH65" s="109"/>
      <c r="QI65" s="109"/>
      <c r="QJ65" s="109"/>
      <c r="QK65" s="109"/>
      <c r="QL65" s="109"/>
      <c r="QM65" s="109"/>
      <c r="QN65" s="109"/>
      <c r="QO65" s="109"/>
      <c r="QP65" s="109"/>
      <c r="QQ65" s="109"/>
      <c r="QR65" s="109"/>
      <c r="QS65" s="109"/>
      <c r="QT65" s="109"/>
    </row>
    <row r="66" spans="1:462" s="67" customFormat="1" ht="85.5" customHeight="1">
      <c r="A66" s="73" t="s">
        <v>39</v>
      </c>
      <c r="B66" s="74"/>
      <c r="C66" s="75"/>
      <c r="D66" s="75"/>
      <c r="E66" s="75"/>
      <c r="F66" s="75"/>
      <c r="G66" s="76"/>
      <c r="H66" s="75"/>
      <c r="I66" s="75"/>
      <c r="J66" s="75"/>
      <c r="K66" s="131"/>
      <c r="L66" s="75"/>
      <c r="M66" s="75"/>
      <c r="N66" s="75"/>
      <c r="O66" s="106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  <c r="KG66" s="110"/>
      <c r="KH66" s="110"/>
      <c r="KI66" s="110"/>
      <c r="KJ66" s="110"/>
      <c r="KK66" s="110"/>
      <c r="KL66" s="110"/>
      <c r="KM66" s="110"/>
      <c r="KN66" s="110"/>
      <c r="KO66" s="110"/>
      <c r="KP66" s="110"/>
      <c r="KQ66" s="110"/>
      <c r="KR66" s="110"/>
      <c r="KS66" s="110"/>
      <c r="KT66" s="110"/>
      <c r="KU66" s="110"/>
      <c r="KV66" s="110"/>
      <c r="KW66" s="110"/>
      <c r="KX66" s="110"/>
      <c r="KY66" s="110"/>
      <c r="KZ66" s="110"/>
      <c r="LA66" s="110"/>
      <c r="LB66" s="110"/>
      <c r="LC66" s="110"/>
      <c r="LD66" s="110"/>
      <c r="LE66" s="110"/>
      <c r="LF66" s="110"/>
      <c r="LG66" s="110"/>
      <c r="LH66" s="110"/>
      <c r="LI66" s="110"/>
      <c r="LJ66" s="110"/>
      <c r="LK66" s="110"/>
      <c r="LL66" s="110"/>
      <c r="LM66" s="110"/>
      <c r="LN66" s="110"/>
      <c r="LO66" s="110"/>
      <c r="LP66" s="110"/>
      <c r="LQ66" s="110"/>
      <c r="LR66" s="110"/>
      <c r="LS66" s="110"/>
      <c r="LT66" s="110"/>
      <c r="LU66" s="110"/>
      <c r="LV66" s="110"/>
      <c r="LW66" s="110"/>
      <c r="LX66" s="110"/>
      <c r="LY66" s="110"/>
      <c r="LZ66" s="110"/>
      <c r="MA66" s="110"/>
      <c r="MB66" s="110"/>
      <c r="MC66" s="110"/>
      <c r="MD66" s="110"/>
      <c r="ME66" s="110"/>
      <c r="MF66" s="110"/>
      <c r="MG66" s="110"/>
      <c r="MH66" s="110"/>
      <c r="MI66" s="110"/>
      <c r="MJ66" s="110"/>
      <c r="MK66" s="110"/>
      <c r="ML66" s="110"/>
      <c r="MM66" s="110"/>
      <c r="MN66" s="110"/>
      <c r="MO66" s="110"/>
      <c r="MP66" s="110"/>
      <c r="MQ66" s="110"/>
      <c r="MR66" s="110"/>
      <c r="MS66" s="110"/>
      <c r="MT66" s="110"/>
      <c r="MU66" s="110"/>
      <c r="MV66" s="110"/>
      <c r="MW66" s="110"/>
      <c r="MX66" s="110"/>
      <c r="MY66" s="110"/>
      <c r="MZ66" s="110"/>
      <c r="NA66" s="110"/>
      <c r="NB66" s="110"/>
      <c r="NC66" s="110"/>
      <c r="ND66" s="110"/>
      <c r="NE66" s="110"/>
      <c r="NF66" s="110"/>
      <c r="NG66" s="110"/>
      <c r="NH66" s="110"/>
      <c r="NI66" s="110"/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0"/>
      <c r="NY66" s="110"/>
      <c r="NZ66" s="110"/>
      <c r="OA66" s="110"/>
      <c r="OB66" s="110"/>
      <c r="OC66" s="110"/>
      <c r="OD66" s="110"/>
      <c r="OE66" s="110"/>
      <c r="OF66" s="110"/>
      <c r="OG66" s="110"/>
      <c r="OH66" s="110"/>
      <c r="OI66" s="110"/>
      <c r="OJ66" s="110"/>
      <c r="OK66" s="110"/>
      <c r="OL66" s="110"/>
      <c r="OM66" s="110"/>
      <c r="ON66" s="110"/>
      <c r="OO66" s="110"/>
      <c r="OP66" s="110"/>
      <c r="OQ66" s="110"/>
      <c r="OR66" s="110"/>
      <c r="OS66" s="110"/>
      <c r="OT66" s="110"/>
      <c r="OU66" s="110"/>
      <c r="OV66" s="110"/>
      <c r="OW66" s="110"/>
      <c r="OX66" s="110"/>
      <c r="OY66" s="110"/>
      <c r="OZ66" s="110"/>
      <c r="PA66" s="110"/>
      <c r="PB66" s="110"/>
      <c r="PC66" s="110"/>
      <c r="PD66" s="110"/>
      <c r="PE66" s="110"/>
      <c r="PF66" s="110"/>
      <c r="PG66" s="110"/>
      <c r="PH66" s="110"/>
      <c r="PI66" s="110"/>
      <c r="PJ66" s="110"/>
      <c r="PK66" s="110"/>
      <c r="PL66" s="110"/>
      <c r="PM66" s="110"/>
      <c r="PN66" s="110"/>
      <c r="PO66" s="110"/>
      <c r="PP66" s="110"/>
      <c r="PQ66" s="110"/>
      <c r="PR66" s="110"/>
      <c r="PS66" s="110"/>
      <c r="PT66" s="110"/>
      <c r="PU66" s="110"/>
      <c r="PV66" s="110"/>
      <c r="PW66" s="110"/>
      <c r="PX66" s="110"/>
      <c r="PY66" s="110"/>
      <c r="PZ66" s="110"/>
      <c r="QA66" s="110"/>
      <c r="QB66" s="110"/>
      <c r="QC66" s="110"/>
      <c r="QD66" s="110"/>
      <c r="QE66" s="110"/>
      <c r="QF66" s="110"/>
      <c r="QG66" s="110"/>
      <c r="QH66" s="110"/>
      <c r="QI66" s="110"/>
      <c r="QJ66" s="110"/>
      <c r="QK66" s="110"/>
      <c r="QL66" s="110"/>
      <c r="QM66" s="110"/>
      <c r="QN66" s="110"/>
      <c r="QO66" s="110"/>
      <c r="QP66" s="110"/>
      <c r="QQ66" s="110"/>
      <c r="QR66" s="110"/>
      <c r="QS66" s="110"/>
      <c r="QT66" s="110"/>
    </row>
    <row r="67" spans="1:462" s="67" customFormat="1" ht="85.5" customHeight="1">
      <c r="A67" s="73"/>
      <c r="B67" s="74"/>
      <c r="C67" s="75"/>
      <c r="D67" s="75"/>
      <c r="E67" s="75"/>
      <c r="F67" s="75"/>
      <c r="G67" s="76"/>
      <c r="H67" s="75"/>
      <c r="I67" s="75"/>
      <c r="J67" s="75"/>
      <c r="K67" s="131"/>
      <c r="L67" s="75"/>
      <c r="M67" s="75"/>
      <c r="N67" s="75"/>
      <c r="O67" s="106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  <c r="KG67" s="110"/>
      <c r="KH67" s="110"/>
      <c r="KI67" s="110"/>
      <c r="KJ67" s="110"/>
      <c r="KK67" s="110"/>
      <c r="KL67" s="110"/>
      <c r="KM67" s="110"/>
      <c r="KN67" s="110"/>
      <c r="KO67" s="110"/>
      <c r="KP67" s="110"/>
      <c r="KQ67" s="110"/>
      <c r="KR67" s="110"/>
      <c r="KS67" s="110"/>
      <c r="KT67" s="110"/>
      <c r="KU67" s="110"/>
      <c r="KV67" s="110"/>
      <c r="KW67" s="110"/>
      <c r="KX67" s="110"/>
      <c r="KY67" s="110"/>
      <c r="KZ67" s="110"/>
      <c r="LA67" s="110"/>
      <c r="LB67" s="110"/>
      <c r="LC67" s="110"/>
      <c r="LD67" s="110"/>
      <c r="LE67" s="110"/>
      <c r="LF67" s="110"/>
      <c r="LG67" s="110"/>
      <c r="LH67" s="110"/>
      <c r="LI67" s="110"/>
      <c r="LJ67" s="110"/>
      <c r="LK67" s="110"/>
      <c r="LL67" s="110"/>
      <c r="LM67" s="110"/>
      <c r="LN67" s="110"/>
      <c r="LO67" s="110"/>
      <c r="LP67" s="110"/>
      <c r="LQ67" s="110"/>
      <c r="LR67" s="110"/>
      <c r="LS67" s="110"/>
      <c r="LT67" s="110"/>
      <c r="LU67" s="110"/>
      <c r="LV67" s="110"/>
      <c r="LW67" s="110"/>
      <c r="LX67" s="110"/>
      <c r="LY67" s="110"/>
      <c r="LZ67" s="110"/>
      <c r="MA67" s="110"/>
      <c r="MB67" s="110"/>
      <c r="MC67" s="110"/>
      <c r="MD67" s="110"/>
      <c r="ME67" s="110"/>
      <c r="MF67" s="110"/>
      <c r="MG67" s="110"/>
      <c r="MH67" s="110"/>
      <c r="MI67" s="110"/>
      <c r="MJ67" s="110"/>
      <c r="MK67" s="110"/>
      <c r="ML67" s="110"/>
      <c r="MM67" s="110"/>
      <c r="MN67" s="110"/>
      <c r="MO67" s="110"/>
      <c r="MP67" s="110"/>
      <c r="MQ67" s="110"/>
      <c r="MR67" s="110"/>
      <c r="MS67" s="110"/>
      <c r="MT67" s="110"/>
      <c r="MU67" s="110"/>
      <c r="MV67" s="110"/>
      <c r="MW67" s="110"/>
      <c r="MX67" s="110"/>
      <c r="MY67" s="110"/>
      <c r="MZ67" s="110"/>
      <c r="NA67" s="110"/>
      <c r="NB67" s="110"/>
      <c r="NC67" s="110"/>
      <c r="ND67" s="110"/>
      <c r="NE67" s="110"/>
      <c r="NF67" s="110"/>
      <c r="NG67" s="110"/>
      <c r="NH67" s="110"/>
      <c r="NI67" s="110"/>
      <c r="NJ67" s="110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0"/>
      <c r="NX67" s="110"/>
      <c r="NY67" s="110"/>
      <c r="NZ67" s="110"/>
      <c r="OA67" s="110"/>
      <c r="OB67" s="110"/>
      <c r="OC67" s="110"/>
      <c r="OD67" s="110"/>
      <c r="OE67" s="110"/>
      <c r="OF67" s="110"/>
      <c r="OG67" s="110"/>
      <c r="OH67" s="110"/>
      <c r="OI67" s="110"/>
      <c r="OJ67" s="110"/>
      <c r="OK67" s="110"/>
      <c r="OL67" s="110"/>
      <c r="OM67" s="110"/>
      <c r="ON67" s="110"/>
      <c r="OO67" s="110"/>
      <c r="OP67" s="110"/>
      <c r="OQ67" s="110"/>
      <c r="OR67" s="110"/>
      <c r="OS67" s="110"/>
      <c r="OT67" s="110"/>
      <c r="OU67" s="110"/>
      <c r="OV67" s="110"/>
      <c r="OW67" s="110"/>
      <c r="OX67" s="110"/>
      <c r="OY67" s="110"/>
      <c r="OZ67" s="110"/>
      <c r="PA67" s="110"/>
      <c r="PB67" s="110"/>
      <c r="PC67" s="110"/>
      <c r="PD67" s="110"/>
      <c r="PE67" s="110"/>
      <c r="PF67" s="110"/>
      <c r="PG67" s="110"/>
      <c r="PH67" s="110"/>
      <c r="PI67" s="110"/>
      <c r="PJ67" s="110"/>
      <c r="PK67" s="110"/>
      <c r="PL67" s="110"/>
      <c r="PM67" s="110"/>
      <c r="PN67" s="110"/>
      <c r="PO67" s="110"/>
      <c r="PP67" s="110"/>
      <c r="PQ67" s="110"/>
      <c r="PR67" s="110"/>
      <c r="PS67" s="110"/>
      <c r="PT67" s="110"/>
      <c r="PU67" s="110"/>
      <c r="PV67" s="110"/>
      <c r="PW67" s="110"/>
      <c r="PX67" s="110"/>
      <c r="PY67" s="110"/>
      <c r="PZ67" s="110"/>
      <c r="QA67" s="110"/>
      <c r="QB67" s="110"/>
      <c r="QC67" s="110"/>
      <c r="QD67" s="110"/>
      <c r="QE67" s="110"/>
      <c r="QF67" s="110"/>
      <c r="QG67" s="110"/>
      <c r="QH67" s="110"/>
      <c r="QI67" s="110"/>
      <c r="QJ67" s="110"/>
      <c r="QK67" s="110"/>
      <c r="QL67" s="110"/>
      <c r="QM67" s="110"/>
      <c r="QN67" s="110"/>
      <c r="QO67" s="110"/>
      <c r="QP67" s="110"/>
      <c r="QQ67" s="110"/>
      <c r="QR67" s="110"/>
      <c r="QS67" s="110"/>
      <c r="QT67" s="110"/>
    </row>
    <row r="68" spans="1:462" s="75" customFormat="1" ht="60">
      <c r="A68" s="66" t="s">
        <v>34</v>
      </c>
      <c r="B68" s="67"/>
      <c r="C68" s="68"/>
      <c r="D68" s="67"/>
      <c r="E68" s="67"/>
      <c r="F68" s="67"/>
      <c r="G68" s="69"/>
      <c r="H68" s="67"/>
      <c r="I68" s="219"/>
      <c r="J68" s="219"/>
      <c r="K68" s="219"/>
      <c r="L68" s="219"/>
      <c r="M68" s="219"/>
      <c r="N68" s="220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  <c r="PG68" s="109"/>
      <c r="PH68" s="109"/>
      <c r="PI68" s="109"/>
      <c r="PJ68" s="109"/>
      <c r="PK68" s="109"/>
      <c r="PL68" s="109"/>
      <c r="PM68" s="109"/>
      <c r="PN68" s="109"/>
      <c r="PO68" s="109"/>
      <c r="PP68" s="109"/>
      <c r="PQ68" s="109"/>
      <c r="PR68" s="109"/>
      <c r="PS68" s="109"/>
      <c r="PT68" s="109"/>
      <c r="PU68" s="109"/>
      <c r="PV68" s="109"/>
      <c r="PW68" s="109"/>
      <c r="PX68" s="109"/>
      <c r="PY68" s="109"/>
      <c r="PZ68" s="109"/>
      <c r="QA68" s="109"/>
      <c r="QB68" s="109"/>
      <c r="QC68" s="109"/>
      <c r="QD68" s="109"/>
      <c r="QE68" s="109"/>
      <c r="QF68" s="109"/>
      <c r="QG68" s="109"/>
      <c r="QH68" s="109"/>
      <c r="QI68" s="109"/>
      <c r="QJ68" s="109"/>
      <c r="QK68" s="109"/>
      <c r="QL68" s="109"/>
      <c r="QM68" s="109"/>
      <c r="QN68" s="109"/>
      <c r="QO68" s="109"/>
      <c r="QP68" s="109"/>
      <c r="QQ68" s="109"/>
      <c r="QR68" s="109"/>
      <c r="QS68" s="109"/>
      <c r="QT68" s="109"/>
    </row>
    <row r="69" spans="1:462" s="67" customFormat="1" ht="85.5" customHeight="1">
      <c r="A69" s="73" t="s">
        <v>39</v>
      </c>
      <c r="B69" s="74"/>
      <c r="C69" s="75"/>
      <c r="D69" s="75"/>
      <c r="E69" s="75"/>
      <c r="F69" s="75"/>
      <c r="G69" s="76"/>
      <c r="H69" s="75"/>
      <c r="I69" s="75"/>
      <c r="J69" s="75"/>
      <c r="K69" s="131"/>
      <c r="L69" s="75"/>
      <c r="M69" s="75"/>
      <c r="N69" s="75"/>
      <c r="O69" s="106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67" customFormat="1" ht="85.5" customHeight="1">
      <c r="A70" s="73"/>
      <c r="B70" s="74"/>
      <c r="C70" s="75"/>
      <c r="D70" s="75"/>
      <c r="E70" s="75"/>
      <c r="F70" s="75"/>
      <c r="G70" s="76"/>
      <c r="H70" s="75"/>
      <c r="I70" s="75"/>
      <c r="J70" s="75"/>
      <c r="K70" s="131"/>
      <c r="L70" s="75"/>
      <c r="M70" s="75"/>
      <c r="N70" s="75"/>
      <c r="O70" s="106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66" t="s">
        <v>33</v>
      </c>
      <c r="B71" s="67"/>
      <c r="C71" s="68"/>
      <c r="D71" s="67"/>
      <c r="E71" s="67"/>
      <c r="F71" s="67"/>
      <c r="G71" s="69"/>
      <c r="H71" s="67"/>
      <c r="I71" s="219"/>
      <c r="J71" s="219"/>
      <c r="K71" s="219"/>
      <c r="L71" s="219"/>
      <c r="M71" s="219"/>
      <c r="N71" s="220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67" customFormat="1" ht="85.5" customHeight="1">
      <c r="A72" s="73" t="s">
        <v>297</v>
      </c>
      <c r="B72" s="74"/>
      <c r="C72" s="75"/>
      <c r="D72" s="75"/>
      <c r="E72" s="75"/>
      <c r="F72" s="75"/>
      <c r="G72" s="76"/>
      <c r="H72" s="75"/>
      <c r="I72" s="75"/>
      <c r="J72" s="75"/>
      <c r="K72" s="131"/>
      <c r="L72" s="75"/>
      <c r="M72" s="75"/>
      <c r="N72" s="75"/>
      <c r="O72" s="71"/>
    </row>
    <row r="73" spans="1:462" s="75" customFormat="1" ht="60">
      <c r="A73" s="73"/>
      <c r="B73" s="74"/>
      <c r="G73" s="76"/>
      <c r="K73" s="131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</row>
    <row r="74" spans="1:462" s="75" customFormat="1" ht="60">
      <c r="A74" s="66" t="s">
        <v>31</v>
      </c>
      <c r="B74" s="67"/>
      <c r="C74" s="68"/>
      <c r="D74" s="71"/>
      <c r="E74" s="71"/>
      <c r="F74" s="71"/>
      <c r="G74" s="77"/>
      <c r="H74" s="71"/>
      <c r="I74" s="71"/>
      <c r="J74" s="71"/>
      <c r="K74" s="217"/>
      <c r="L74" s="217"/>
      <c r="M74" s="217"/>
      <c r="N74" s="21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67" customFormat="1" ht="85.5" customHeight="1">
      <c r="A75" s="73" t="s">
        <v>55</v>
      </c>
      <c r="B75" s="74"/>
      <c r="C75" s="75"/>
      <c r="D75" s="75"/>
      <c r="E75" s="75"/>
      <c r="F75" s="75"/>
      <c r="G75" s="76"/>
      <c r="H75" s="75"/>
      <c r="I75" s="75"/>
      <c r="J75" s="75"/>
      <c r="K75" s="131"/>
      <c r="L75" s="75"/>
      <c r="M75" s="75"/>
      <c r="N75" s="75"/>
      <c r="O75" s="106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67" customFormat="1" ht="85.5" customHeight="1">
      <c r="A76" s="73"/>
      <c r="B76" s="74"/>
      <c r="C76" s="75"/>
      <c r="D76" s="75"/>
      <c r="E76" s="75"/>
      <c r="F76" s="75"/>
      <c r="G76" s="76"/>
      <c r="H76" s="75"/>
      <c r="I76" s="75"/>
      <c r="J76" s="75"/>
      <c r="K76" s="131"/>
      <c r="L76" s="75"/>
      <c r="M76" s="75"/>
      <c r="N76" s="75"/>
      <c r="O76" s="106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75" customFormat="1" ht="60">
      <c r="A77" s="66" t="s">
        <v>32</v>
      </c>
      <c r="B77" s="67"/>
      <c r="C77" s="72"/>
      <c r="D77" s="72"/>
      <c r="E77" s="72"/>
      <c r="F77" s="72"/>
      <c r="G77" s="81"/>
      <c r="H77" s="72"/>
      <c r="I77" s="72"/>
      <c r="J77" s="72"/>
      <c r="K77" s="123"/>
      <c r="L77" s="72"/>
      <c r="M77" s="72"/>
      <c r="N77" s="82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67" customFormat="1" ht="85.5" customHeight="1">
      <c r="A78" s="73" t="s">
        <v>55</v>
      </c>
      <c r="B78" s="74"/>
      <c r="C78" s="75"/>
      <c r="D78" s="75"/>
      <c r="E78" s="75"/>
      <c r="F78" s="75"/>
      <c r="G78" s="76"/>
      <c r="H78" s="75"/>
      <c r="I78" s="75"/>
      <c r="J78" s="75"/>
      <c r="K78" s="131"/>
      <c r="L78" s="75"/>
      <c r="M78" s="75"/>
      <c r="N78" s="75"/>
      <c r="O78" s="106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  <c r="IV78" s="110"/>
      <c r="IW78" s="110"/>
      <c r="IX78" s="110"/>
      <c r="IY78" s="110"/>
      <c r="IZ78" s="110"/>
      <c r="JA78" s="110"/>
      <c r="JB78" s="110"/>
      <c r="JC78" s="110"/>
      <c r="JD78" s="110"/>
      <c r="JE78" s="110"/>
      <c r="JF78" s="110"/>
      <c r="JG78" s="110"/>
      <c r="JH78" s="110"/>
      <c r="JI78" s="110"/>
      <c r="JJ78" s="110"/>
      <c r="JK78" s="110"/>
      <c r="JL78" s="110"/>
      <c r="JM78" s="110"/>
      <c r="JN78" s="110"/>
      <c r="JO78" s="110"/>
      <c r="JP78" s="110"/>
      <c r="JQ78" s="110"/>
      <c r="JR78" s="110"/>
      <c r="JS78" s="110"/>
      <c r="JT78" s="110"/>
      <c r="JU78" s="110"/>
      <c r="JV78" s="110"/>
      <c r="JW78" s="110"/>
      <c r="JX78" s="110"/>
      <c r="JY78" s="110"/>
      <c r="JZ78" s="110"/>
      <c r="KA78" s="110"/>
      <c r="KB78" s="110"/>
      <c r="KC78" s="110"/>
      <c r="KD78" s="110"/>
      <c r="KE78" s="110"/>
      <c r="KF78" s="110"/>
      <c r="KG78" s="110"/>
      <c r="KH78" s="110"/>
      <c r="KI78" s="110"/>
      <c r="KJ78" s="110"/>
      <c r="KK78" s="110"/>
      <c r="KL78" s="110"/>
      <c r="KM78" s="110"/>
      <c r="KN78" s="110"/>
      <c r="KO78" s="110"/>
      <c r="KP78" s="110"/>
      <c r="KQ78" s="110"/>
      <c r="KR78" s="110"/>
      <c r="KS78" s="110"/>
      <c r="KT78" s="110"/>
      <c r="KU78" s="110"/>
      <c r="KV78" s="110"/>
      <c r="KW78" s="110"/>
      <c r="KX78" s="110"/>
      <c r="KY78" s="110"/>
      <c r="KZ78" s="110"/>
      <c r="LA78" s="110"/>
      <c r="LB78" s="110"/>
      <c r="LC78" s="110"/>
      <c r="LD78" s="110"/>
      <c r="LE78" s="110"/>
      <c r="LF78" s="110"/>
      <c r="LG78" s="110"/>
      <c r="LH78" s="110"/>
      <c r="LI78" s="110"/>
      <c r="LJ78" s="110"/>
      <c r="LK78" s="110"/>
      <c r="LL78" s="110"/>
      <c r="LM78" s="110"/>
      <c r="LN78" s="110"/>
      <c r="LO78" s="110"/>
      <c r="LP78" s="110"/>
      <c r="LQ78" s="110"/>
      <c r="LR78" s="110"/>
      <c r="LS78" s="110"/>
      <c r="LT78" s="110"/>
      <c r="LU78" s="110"/>
      <c r="LV78" s="110"/>
      <c r="LW78" s="110"/>
      <c r="LX78" s="110"/>
      <c r="LY78" s="110"/>
      <c r="LZ78" s="110"/>
      <c r="MA78" s="110"/>
      <c r="MB78" s="110"/>
      <c r="MC78" s="110"/>
      <c r="MD78" s="110"/>
      <c r="ME78" s="110"/>
      <c r="MF78" s="110"/>
      <c r="MG78" s="110"/>
      <c r="MH78" s="110"/>
      <c r="MI78" s="110"/>
      <c r="MJ78" s="110"/>
      <c r="MK78" s="110"/>
      <c r="ML78" s="110"/>
      <c r="MM78" s="110"/>
      <c r="MN78" s="110"/>
      <c r="MO78" s="110"/>
      <c r="MP78" s="110"/>
      <c r="MQ78" s="110"/>
      <c r="MR78" s="110"/>
      <c r="MS78" s="110"/>
      <c r="MT78" s="110"/>
      <c r="MU78" s="110"/>
      <c r="MV78" s="110"/>
      <c r="MW78" s="110"/>
      <c r="MX78" s="110"/>
      <c r="MY78" s="110"/>
      <c r="MZ78" s="110"/>
      <c r="NA78" s="110"/>
      <c r="NB78" s="110"/>
      <c r="NC78" s="110"/>
      <c r="ND78" s="110"/>
      <c r="NE78" s="110"/>
      <c r="NF78" s="110"/>
      <c r="NG78" s="110"/>
      <c r="NH78" s="110"/>
      <c r="NI78" s="110"/>
      <c r="NJ78" s="110"/>
      <c r="NK78" s="110"/>
      <c r="NL78" s="110"/>
      <c r="NM78" s="110"/>
      <c r="NN78" s="110"/>
      <c r="NO78" s="110"/>
      <c r="NP78" s="110"/>
      <c r="NQ78" s="110"/>
      <c r="NR78" s="110"/>
      <c r="NS78" s="110"/>
      <c r="NT78" s="110"/>
      <c r="NU78" s="110"/>
      <c r="NV78" s="110"/>
      <c r="NW78" s="110"/>
      <c r="NX78" s="110"/>
      <c r="NY78" s="110"/>
      <c r="NZ78" s="110"/>
      <c r="OA78" s="110"/>
      <c r="OB78" s="110"/>
      <c r="OC78" s="110"/>
      <c r="OD78" s="110"/>
      <c r="OE78" s="110"/>
      <c r="OF78" s="110"/>
      <c r="OG78" s="110"/>
      <c r="OH78" s="110"/>
      <c r="OI78" s="110"/>
      <c r="OJ78" s="110"/>
      <c r="OK78" s="110"/>
      <c r="OL78" s="110"/>
      <c r="OM78" s="110"/>
      <c r="ON78" s="110"/>
      <c r="OO78" s="110"/>
      <c r="OP78" s="110"/>
      <c r="OQ78" s="110"/>
      <c r="OR78" s="110"/>
      <c r="OS78" s="110"/>
      <c r="OT78" s="110"/>
      <c r="OU78" s="110"/>
      <c r="OV78" s="110"/>
      <c r="OW78" s="110"/>
      <c r="OX78" s="110"/>
      <c r="OY78" s="110"/>
      <c r="OZ78" s="110"/>
      <c r="PA78" s="110"/>
      <c r="PB78" s="110"/>
      <c r="PC78" s="110"/>
      <c r="PD78" s="110"/>
      <c r="PE78" s="110"/>
      <c r="PF78" s="110"/>
      <c r="PG78" s="110"/>
      <c r="PH78" s="110"/>
      <c r="PI78" s="110"/>
      <c r="PJ78" s="110"/>
      <c r="PK78" s="110"/>
      <c r="PL78" s="110"/>
      <c r="PM78" s="110"/>
      <c r="PN78" s="110"/>
      <c r="PO78" s="110"/>
      <c r="PP78" s="110"/>
      <c r="PQ78" s="110"/>
      <c r="PR78" s="110"/>
      <c r="PS78" s="110"/>
      <c r="PT78" s="110"/>
      <c r="PU78" s="110"/>
      <c r="PV78" s="110"/>
      <c r="PW78" s="110"/>
      <c r="PX78" s="110"/>
      <c r="PY78" s="110"/>
      <c r="PZ78" s="110"/>
      <c r="QA78" s="110"/>
      <c r="QB78" s="110"/>
      <c r="QC78" s="110"/>
      <c r="QD78" s="110"/>
      <c r="QE78" s="110"/>
      <c r="QF78" s="110"/>
      <c r="QG78" s="110"/>
      <c r="QH78" s="110"/>
      <c r="QI78" s="110"/>
      <c r="QJ78" s="110"/>
      <c r="QK78" s="110"/>
      <c r="QL78" s="110"/>
      <c r="QM78" s="110"/>
      <c r="QN78" s="110"/>
      <c r="QO78" s="110"/>
      <c r="QP78" s="110"/>
      <c r="QQ78" s="110"/>
      <c r="QR78" s="110"/>
      <c r="QS78" s="110"/>
      <c r="QT78" s="110"/>
    </row>
    <row r="79" spans="1:462" s="75" customFormat="1" ht="60">
      <c r="A79" s="68" t="s">
        <v>37</v>
      </c>
      <c r="B79" s="83"/>
      <c r="C79" s="84"/>
      <c r="D79" s="84"/>
      <c r="E79" s="84"/>
      <c r="F79" s="84"/>
      <c r="G79" s="85"/>
      <c r="H79" s="84"/>
      <c r="I79" s="84"/>
      <c r="J79" s="84"/>
      <c r="K79" s="133"/>
      <c r="L79" s="84"/>
      <c r="M79" s="84"/>
      <c r="N79" s="86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5" customFormat="1" ht="60">
      <c r="A80" s="73" t="s">
        <v>55</v>
      </c>
      <c r="B80" s="74"/>
      <c r="G80" s="76"/>
      <c r="K80" s="131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5" customFormat="1" ht="69.75" customHeight="1">
      <c r="A81" s="73"/>
      <c r="B81" s="74"/>
      <c r="G81" s="76"/>
      <c r="K81" s="131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5" customFormat="1" ht="69.75" customHeight="1">
      <c r="A82" s="73"/>
      <c r="B82" s="74"/>
      <c r="G82" s="76"/>
      <c r="K82" s="131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5" customFormat="1" ht="60">
      <c r="A83" s="73"/>
      <c r="B83" s="74"/>
      <c r="G83" s="76"/>
      <c r="K83" s="131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109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109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109"/>
      <c r="EF83" s="109"/>
      <c r="EG83" s="109"/>
      <c r="EH83" s="109"/>
      <c r="EI83" s="109"/>
      <c r="EJ83" s="109"/>
      <c r="EK83" s="109"/>
      <c r="EL83" s="109"/>
      <c r="EM83" s="109"/>
      <c r="EN83" s="109"/>
      <c r="EO83" s="109"/>
      <c r="EP83" s="109"/>
      <c r="EQ83" s="109"/>
      <c r="ER83" s="109"/>
      <c r="ES83" s="109"/>
      <c r="ET83" s="109"/>
      <c r="EU83" s="109"/>
      <c r="EV83" s="109"/>
      <c r="EW83" s="109"/>
      <c r="EX83" s="109"/>
      <c r="EY83" s="109"/>
      <c r="EZ83" s="109"/>
      <c r="FA83" s="109"/>
      <c r="FB83" s="109"/>
      <c r="FC83" s="109"/>
      <c r="FD83" s="109"/>
      <c r="FE83" s="109"/>
      <c r="FF83" s="109"/>
      <c r="FG83" s="109"/>
      <c r="FH83" s="109"/>
      <c r="FI83" s="109"/>
      <c r="FJ83" s="109"/>
      <c r="FK83" s="109"/>
      <c r="FL83" s="109"/>
      <c r="FM83" s="109"/>
      <c r="FN83" s="109"/>
      <c r="FO83" s="109"/>
      <c r="FP83" s="109"/>
      <c r="FQ83" s="109"/>
      <c r="FR83" s="109"/>
      <c r="FS83" s="109"/>
      <c r="FT83" s="109"/>
      <c r="FU83" s="109"/>
      <c r="FV83" s="109"/>
      <c r="FW83" s="109"/>
      <c r="FX83" s="109"/>
      <c r="FY83" s="109"/>
      <c r="FZ83" s="109"/>
      <c r="GA83" s="109"/>
      <c r="GB83" s="109"/>
      <c r="GC83" s="109"/>
      <c r="GD83" s="109"/>
      <c r="GE83" s="109"/>
      <c r="GF83" s="109"/>
      <c r="GG83" s="109"/>
      <c r="GH83" s="109"/>
      <c r="GI83" s="109"/>
      <c r="GJ83" s="109"/>
      <c r="GK83" s="109"/>
      <c r="GL83" s="109"/>
      <c r="GM83" s="109"/>
      <c r="GN83" s="109"/>
      <c r="GO83" s="109"/>
      <c r="GP83" s="109"/>
      <c r="GQ83" s="109"/>
      <c r="GR83" s="109"/>
      <c r="GS83" s="109"/>
      <c r="GT83" s="109"/>
      <c r="GU83" s="109"/>
      <c r="GV83" s="109"/>
      <c r="GW83" s="109"/>
      <c r="GX83" s="109"/>
      <c r="GY83" s="109"/>
      <c r="GZ83" s="109"/>
      <c r="HA83" s="109"/>
      <c r="HB83" s="109"/>
      <c r="HC83" s="109"/>
      <c r="HD83" s="109"/>
      <c r="HE83" s="109"/>
      <c r="HF83" s="109"/>
      <c r="HG83" s="109"/>
      <c r="HH83" s="109"/>
      <c r="HI83" s="109"/>
      <c r="HJ83" s="109"/>
      <c r="HK83" s="109"/>
      <c r="HL83" s="109"/>
      <c r="HM83" s="109"/>
      <c r="HN83" s="109"/>
      <c r="HO83" s="109"/>
      <c r="HP83" s="109"/>
      <c r="HQ83" s="109"/>
      <c r="HR83" s="109"/>
      <c r="HS83" s="109"/>
      <c r="HT83" s="109"/>
      <c r="HU83" s="109"/>
      <c r="HV83" s="109"/>
      <c r="HW83" s="109"/>
      <c r="HX83" s="109"/>
      <c r="HY83" s="109"/>
      <c r="HZ83" s="109"/>
      <c r="IA83" s="109"/>
      <c r="IB83" s="109"/>
      <c r="IC83" s="109"/>
      <c r="ID83" s="109"/>
      <c r="IE83" s="109"/>
      <c r="IF83" s="109"/>
      <c r="IG83" s="109"/>
      <c r="IH83" s="109"/>
      <c r="II83" s="109"/>
      <c r="IJ83" s="109"/>
      <c r="IK83" s="109"/>
      <c r="IL83" s="109"/>
      <c r="IM83" s="109"/>
      <c r="IN83" s="109"/>
      <c r="IO83" s="109"/>
      <c r="IP83" s="109"/>
      <c r="IQ83" s="109"/>
      <c r="IR83" s="109"/>
      <c r="IS83" s="109"/>
      <c r="IT83" s="109"/>
      <c r="IU83" s="109"/>
      <c r="IV83" s="109"/>
      <c r="IW83" s="109"/>
      <c r="IX83" s="109"/>
      <c r="IY83" s="109"/>
      <c r="IZ83" s="109"/>
      <c r="JA83" s="109"/>
      <c r="JB83" s="109"/>
      <c r="JC83" s="109"/>
      <c r="JD83" s="109"/>
      <c r="JE83" s="109"/>
      <c r="JF83" s="109"/>
      <c r="JG83" s="109"/>
      <c r="JH83" s="109"/>
      <c r="JI83" s="109"/>
      <c r="JJ83" s="109"/>
      <c r="JK83" s="109"/>
      <c r="JL83" s="109"/>
      <c r="JM83" s="109"/>
      <c r="JN83" s="109"/>
      <c r="JO83" s="109"/>
      <c r="JP83" s="109"/>
      <c r="JQ83" s="109"/>
      <c r="JR83" s="109"/>
      <c r="JS83" s="109"/>
      <c r="JT83" s="109"/>
      <c r="JU83" s="109"/>
      <c r="JV83" s="109"/>
      <c r="JW83" s="109"/>
      <c r="JX83" s="109"/>
      <c r="JY83" s="109"/>
      <c r="JZ83" s="109"/>
      <c r="KA83" s="109"/>
      <c r="KB83" s="109"/>
      <c r="KC83" s="109"/>
      <c r="KD83" s="109"/>
      <c r="KE83" s="109"/>
      <c r="KF83" s="109"/>
      <c r="KG83" s="109"/>
      <c r="KH83" s="109"/>
      <c r="KI83" s="109"/>
      <c r="KJ83" s="109"/>
      <c r="KK83" s="109"/>
      <c r="KL83" s="109"/>
      <c r="KM83" s="109"/>
      <c r="KN83" s="109"/>
      <c r="KO83" s="109"/>
      <c r="KP83" s="109"/>
      <c r="KQ83" s="109"/>
      <c r="KR83" s="109"/>
      <c r="KS83" s="109"/>
      <c r="KT83" s="109"/>
      <c r="KU83" s="109"/>
      <c r="KV83" s="109"/>
      <c r="KW83" s="109"/>
      <c r="KX83" s="109"/>
      <c r="KY83" s="109"/>
      <c r="KZ83" s="109"/>
      <c r="LA83" s="109"/>
      <c r="LB83" s="109"/>
      <c r="LC83" s="109"/>
      <c r="LD83" s="109"/>
      <c r="LE83" s="109"/>
      <c r="LF83" s="109"/>
      <c r="LG83" s="109"/>
      <c r="LH83" s="109"/>
      <c r="LI83" s="109"/>
      <c r="LJ83" s="109"/>
      <c r="LK83" s="109"/>
      <c r="LL83" s="109"/>
      <c r="LM83" s="109"/>
      <c r="LN83" s="109"/>
      <c r="LO83" s="109"/>
      <c r="LP83" s="109"/>
      <c r="LQ83" s="109"/>
      <c r="LR83" s="109"/>
      <c r="LS83" s="109"/>
      <c r="LT83" s="109"/>
      <c r="LU83" s="109"/>
      <c r="LV83" s="109"/>
      <c r="LW83" s="109"/>
      <c r="LX83" s="109"/>
      <c r="LY83" s="109"/>
      <c r="LZ83" s="109"/>
      <c r="MA83" s="109"/>
      <c r="MB83" s="109"/>
      <c r="MC83" s="109"/>
      <c r="MD83" s="109"/>
      <c r="ME83" s="109"/>
      <c r="MF83" s="109"/>
      <c r="MG83" s="109"/>
      <c r="MH83" s="109"/>
      <c r="MI83" s="109"/>
      <c r="MJ83" s="109"/>
      <c r="MK83" s="109"/>
      <c r="ML83" s="109"/>
      <c r="MM83" s="109"/>
      <c r="MN83" s="109"/>
      <c r="MO83" s="109"/>
      <c r="MP83" s="109"/>
      <c r="MQ83" s="109"/>
      <c r="MR83" s="109"/>
      <c r="MS83" s="109"/>
      <c r="MT83" s="109"/>
      <c r="MU83" s="109"/>
      <c r="MV83" s="109"/>
      <c r="MW83" s="109"/>
      <c r="MX83" s="109"/>
      <c r="MY83" s="109"/>
      <c r="MZ83" s="109"/>
      <c r="NA83" s="109"/>
      <c r="NB83" s="109"/>
      <c r="NC83" s="109"/>
      <c r="ND83" s="109"/>
      <c r="NE83" s="109"/>
      <c r="NF83" s="109"/>
      <c r="NG83" s="109"/>
      <c r="NH83" s="109"/>
      <c r="NI83" s="109"/>
      <c r="NJ83" s="109"/>
      <c r="NK83" s="109"/>
      <c r="NL83" s="109"/>
      <c r="NM83" s="109"/>
      <c r="NN83" s="109"/>
      <c r="NO83" s="109"/>
      <c r="NP83" s="109"/>
      <c r="NQ83" s="109"/>
      <c r="NR83" s="109"/>
      <c r="NS83" s="109"/>
      <c r="NT83" s="109"/>
      <c r="NU83" s="109"/>
      <c r="NV83" s="109"/>
      <c r="NW83" s="109"/>
      <c r="NX83" s="109"/>
      <c r="NY83" s="109"/>
      <c r="NZ83" s="109"/>
      <c r="OA83" s="109"/>
      <c r="OB83" s="109"/>
      <c r="OC83" s="109"/>
      <c r="OD83" s="109"/>
      <c r="OE83" s="109"/>
      <c r="OF83" s="109"/>
      <c r="OG83" s="109"/>
      <c r="OH83" s="109"/>
      <c r="OI83" s="109"/>
      <c r="OJ83" s="109"/>
      <c r="OK83" s="109"/>
      <c r="OL83" s="109"/>
      <c r="OM83" s="109"/>
      <c r="ON83" s="109"/>
      <c r="OO83" s="109"/>
      <c r="OP83" s="109"/>
      <c r="OQ83" s="109"/>
      <c r="OR83" s="109"/>
      <c r="OS83" s="109"/>
      <c r="OT83" s="109"/>
      <c r="OU83" s="109"/>
      <c r="OV83" s="109"/>
      <c r="OW83" s="109"/>
      <c r="OX83" s="109"/>
      <c r="OY83" s="109"/>
      <c r="OZ83" s="109"/>
      <c r="PA83" s="109"/>
      <c r="PB83" s="109"/>
      <c r="PC83" s="109"/>
      <c r="PD83" s="109"/>
      <c r="PE83" s="109"/>
      <c r="PF83" s="109"/>
      <c r="PG83" s="109"/>
      <c r="PH83" s="109"/>
      <c r="PI83" s="109"/>
      <c r="PJ83" s="109"/>
      <c r="PK83" s="109"/>
      <c r="PL83" s="109"/>
      <c r="PM83" s="109"/>
      <c r="PN83" s="109"/>
      <c r="PO83" s="109"/>
      <c r="PP83" s="109"/>
      <c r="PQ83" s="109"/>
      <c r="PR83" s="109"/>
      <c r="PS83" s="109"/>
      <c r="PT83" s="109"/>
      <c r="PU83" s="109"/>
      <c r="PV83" s="109"/>
      <c r="PW83" s="109"/>
      <c r="PX83" s="109"/>
      <c r="PY83" s="109"/>
      <c r="PZ83" s="109"/>
      <c r="QA83" s="109"/>
      <c r="QB83" s="109"/>
      <c r="QC83" s="109"/>
      <c r="QD83" s="109"/>
      <c r="QE83" s="109"/>
      <c r="QF83" s="109"/>
      <c r="QG83" s="109"/>
      <c r="QH83" s="109"/>
      <c r="QI83" s="109"/>
      <c r="QJ83" s="109"/>
      <c r="QK83" s="109"/>
      <c r="QL83" s="109"/>
      <c r="QM83" s="109"/>
      <c r="QN83" s="109"/>
      <c r="QO83" s="109"/>
      <c r="QP83" s="109"/>
      <c r="QQ83" s="109"/>
      <c r="QR83" s="109"/>
      <c r="QS83" s="109"/>
      <c r="QT83" s="109"/>
    </row>
    <row r="84" spans="1:462" s="72" customFormat="1" ht="60">
      <c r="A84" s="73"/>
      <c r="B84" s="74"/>
      <c r="C84" s="75"/>
      <c r="D84" s="75"/>
      <c r="E84" s="75"/>
      <c r="F84" s="75"/>
      <c r="G84" s="76"/>
      <c r="H84" s="75"/>
      <c r="I84" s="75"/>
      <c r="J84" s="75"/>
      <c r="K84" s="131"/>
      <c r="L84" s="75"/>
      <c r="M84" s="75"/>
      <c r="N84" s="75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  <c r="IW84" s="107"/>
      <c r="IX84" s="107"/>
      <c r="IY84" s="107"/>
      <c r="IZ84" s="107"/>
      <c r="JA84" s="107"/>
      <c r="JB84" s="107"/>
      <c r="JC84" s="107"/>
      <c r="JD84" s="107"/>
      <c r="JE84" s="107"/>
      <c r="JF84" s="107"/>
      <c r="JG84" s="107"/>
      <c r="JH84" s="107"/>
      <c r="JI84" s="107"/>
      <c r="JJ84" s="107"/>
      <c r="JK84" s="107"/>
      <c r="JL84" s="107"/>
      <c r="JM84" s="107"/>
      <c r="JN84" s="107"/>
      <c r="JO84" s="107"/>
      <c r="JP84" s="107"/>
      <c r="JQ84" s="107"/>
      <c r="JR84" s="107"/>
      <c r="JS84" s="107"/>
      <c r="JT84" s="107"/>
      <c r="JU84" s="107"/>
      <c r="JV84" s="107"/>
      <c r="JW84" s="107"/>
      <c r="JX84" s="107"/>
      <c r="JY84" s="107"/>
      <c r="JZ84" s="107"/>
      <c r="KA84" s="107"/>
      <c r="KB84" s="107"/>
      <c r="KC84" s="107"/>
      <c r="KD84" s="107"/>
      <c r="KE84" s="107"/>
      <c r="KF84" s="107"/>
      <c r="KG84" s="107"/>
      <c r="KH84" s="107"/>
      <c r="KI84" s="107"/>
      <c r="KJ84" s="107"/>
      <c r="KK84" s="107"/>
      <c r="KL84" s="107"/>
      <c r="KM84" s="107"/>
      <c r="KN84" s="107"/>
      <c r="KO84" s="107"/>
      <c r="KP84" s="107"/>
      <c r="KQ84" s="107"/>
      <c r="KR84" s="107"/>
      <c r="KS84" s="107"/>
      <c r="KT84" s="107"/>
      <c r="KU84" s="107"/>
      <c r="KV84" s="107"/>
      <c r="KW84" s="107"/>
      <c r="KX84" s="107"/>
      <c r="KY84" s="107"/>
      <c r="KZ84" s="107"/>
      <c r="LA84" s="107"/>
      <c r="LB84" s="107"/>
      <c r="LC84" s="107"/>
      <c r="LD84" s="107"/>
      <c r="LE84" s="107"/>
      <c r="LF84" s="107"/>
      <c r="LG84" s="107"/>
      <c r="LH84" s="107"/>
      <c r="LI84" s="107"/>
      <c r="LJ84" s="107"/>
      <c r="LK84" s="107"/>
      <c r="LL84" s="107"/>
      <c r="LM84" s="107"/>
      <c r="LN84" s="107"/>
      <c r="LO84" s="107"/>
      <c r="LP84" s="107"/>
      <c r="LQ84" s="107"/>
      <c r="LR84" s="107"/>
      <c r="LS84" s="107"/>
      <c r="LT84" s="107"/>
      <c r="LU84" s="107"/>
      <c r="LV84" s="107"/>
      <c r="LW84" s="107"/>
      <c r="LX84" s="107"/>
      <c r="LY84" s="107"/>
      <c r="LZ84" s="107"/>
      <c r="MA84" s="107"/>
      <c r="MB84" s="107"/>
      <c r="MC84" s="107"/>
      <c r="MD84" s="107"/>
      <c r="ME84" s="107"/>
      <c r="MF84" s="107"/>
      <c r="MG84" s="107"/>
      <c r="MH84" s="107"/>
      <c r="MI84" s="107"/>
      <c r="MJ84" s="107"/>
      <c r="MK84" s="107"/>
      <c r="ML84" s="107"/>
      <c r="MM84" s="107"/>
      <c r="MN84" s="107"/>
      <c r="MO84" s="107"/>
      <c r="MP84" s="107"/>
      <c r="MQ84" s="107"/>
      <c r="MR84" s="107"/>
      <c r="MS84" s="107"/>
      <c r="MT84" s="107"/>
      <c r="MU84" s="107"/>
      <c r="MV84" s="107"/>
      <c r="MW84" s="107"/>
      <c r="MX84" s="107"/>
      <c r="MY84" s="107"/>
      <c r="MZ84" s="107"/>
      <c r="NA84" s="107"/>
      <c r="NB84" s="107"/>
      <c r="NC84" s="107"/>
      <c r="ND84" s="107"/>
      <c r="NE84" s="107"/>
      <c r="NF84" s="107"/>
      <c r="NG84" s="107"/>
      <c r="NH84" s="107"/>
      <c r="NI84" s="107"/>
      <c r="NJ84" s="107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7"/>
      <c r="NY84" s="107"/>
      <c r="NZ84" s="107"/>
      <c r="OA84" s="107"/>
      <c r="OB84" s="107"/>
      <c r="OC84" s="107"/>
      <c r="OD84" s="107"/>
      <c r="OE84" s="107"/>
      <c r="OF84" s="107"/>
      <c r="OG84" s="107"/>
      <c r="OH84" s="107"/>
      <c r="OI84" s="107"/>
      <c r="OJ84" s="107"/>
      <c r="OK84" s="107"/>
      <c r="OL84" s="107"/>
      <c r="OM84" s="107"/>
      <c r="ON84" s="107"/>
      <c r="OO84" s="107"/>
      <c r="OP84" s="107"/>
      <c r="OQ84" s="107"/>
      <c r="OR84" s="107"/>
      <c r="OS84" s="107"/>
      <c r="OT84" s="107"/>
      <c r="OU84" s="107"/>
      <c r="OV84" s="107"/>
      <c r="OW84" s="107"/>
      <c r="OX84" s="107"/>
      <c r="OY84" s="107"/>
      <c r="OZ84" s="107"/>
      <c r="PA84" s="107"/>
      <c r="PB84" s="107"/>
      <c r="PC84" s="107"/>
      <c r="PD84" s="107"/>
      <c r="PE84" s="107"/>
      <c r="PF84" s="107"/>
      <c r="PG84" s="107"/>
      <c r="PH84" s="107"/>
      <c r="PI84" s="107"/>
      <c r="PJ84" s="107"/>
      <c r="PK84" s="107"/>
      <c r="PL84" s="107"/>
      <c r="PM84" s="107"/>
      <c r="PN84" s="107"/>
      <c r="PO84" s="107"/>
      <c r="PP84" s="107"/>
      <c r="PQ84" s="107"/>
      <c r="PR84" s="107"/>
      <c r="PS84" s="107"/>
      <c r="PT84" s="107"/>
      <c r="PU84" s="107"/>
      <c r="PV84" s="107"/>
      <c r="PW84" s="107"/>
      <c r="PX84" s="107"/>
      <c r="PY84" s="107"/>
      <c r="PZ84" s="107"/>
      <c r="QA84" s="107"/>
      <c r="QB84" s="107"/>
      <c r="QC84" s="107"/>
      <c r="QD84" s="107"/>
      <c r="QE84" s="107"/>
      <c r="QF84" s="107"/>
      <c r="QG84" s="107"/>
      <c r="QH84" s="107"/>
      <c r="QI84" s="107"/>
      <c r="QJ84" s="107"/>
      <c r="QK84" s="107"/>
      <c r="QL84" s="107"/>
      <c r="QM84" s="107"/>
      <c r="QN84" s="107"/>
      <c r="QO84" s="107"/>
      <c r="QP84" s="107"/>
      <c r="QQ84" s="107"/>
      <c r="QR84" s="107"/>
      <c r="QS84" s="107"/>
      <c r="QT84" s="107"/>
    </row>
    <row r="85" spans="1:462" s="72" customFormat="1" ht="60">
      <c r="A85" s="71"/>
      <c r="B85" s="87"/>
      <c r="G85" s="81"/>
      <c r="K85" s="123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  <c r="GO85" s="107"/>
      <c r="GP85" s="107"/>
      <c r="GQ85" s="107"/>
      <c r="GR85" s="107"/>
      <c r="GS85" s="107"/>
      <c r="GT85" s="107"/>
      <c r="GU85" s="107"/>
      <c r="GV85" s="107"/>
      <c r="GW85" s="107"/>
      <c r="GX85" s="107"/>
      <c r="GY85" s="107"/>
      <c r="GZ85" s="107"/>
      <c r="HA85" s="107"/>
      <c r="HB85" s="107"/>
      <c r="HC85" s="107"/>
      <c r="HD85" s="107"/>
      <c r="HE85" s="107"/>
      <c r="HF85" s="107"/>
      <c r="HG85" s="107"/>
      <c r="HH85" s="107"/>
      <c r="HI85" s="107"/>
      <c r="HJ85" s="107"/>
      <c r="HK85" s="107"/>
      <c r="HL85" s="107"/>
      <c r="HM85" s="107"/>
      <c r="HN85" s="107"/>
      <c r="HO85" s="107"/>
      <c r="HP85" s="107"/>
      <c r="HQ85" s="107"/>
      <c r="HR85" s="107"/>
      <c r="HS85" s="107"/>
      <c r="HT85" s="107"/>
      <c r="HU85" s="107"/>
      <c r="HV85" s="107"/>
      <c r="HW85" s="107"/>
      <c r="HX85" s="107"/>
      <c r="HY85" s="107"/>
      <c r="HZ85" s="107"/>
      <c r="IA85" s="107"/>
      <c r="IB85" s="107"/>
      <c r="IC85" s="107"/>
      <c r="ID85" s="107"/>
      <c r="IE85" s="107"/>
      <c r="IF85" s="107"/>
      <c r="IG85" s="107"/>
      <c r="IH85" s="107"/>
      <c r="II85" s="107"/>
      <c r="IJ85" s="107"/>
      <c r="IK85" s="107"/>
      <c r="IL85" s="107"/>
      <c r="IM85" s="107"/>
      <c r="IN85" s="107"/>
      <c r="IO85" s="107"/>
      <c r="IP85" s="107"/>
      <c r="IQ85" s="107"/>
      <c r="IR85" s="107"/>
      <c r="IS85" s="107"/>
      <c r="IT85" s="107"/>
      <c r="IU85" s="107"/>
      <c r="IV85" s="107"/>
      <c r="IW85" s="107"/>
      <c r="IX85" s="107"/>
      <c r="IY85" s="107"/>
      <c r="IZ85" s="107"/>
      <c r="JA85" s="107"/>
      <c r="JB85" s="107"/>
      <c r="JC85" s="107"/>
      <c r="JD85" s="107"/>
      <c r="JE85" s="107"/>
      <c r="JF85" s="107"/>
      <c r="JG85" s="107"/>
      <c r="JH85" s="107"/>
      <c r="JI85" s="107"/>
      <c r="JJ85" s="107"/>
      <c r="JK85" s="107"/>
      <c r="JL85" s="107"/>
      <c r="JM85" s="107"/>
      <c r="JN85" s="107"/>
      <c r="JO85" s="107"/>
      <c r="JP85" s="107"/>
      <c r="JQ85" s="107"/>
      <c r="JR85" s="107"/>
      <c r="JS85" s="107"/>
      <c r="JT85" s="107"/>
      <c r="JU85" s="107"/>
      <c r="JV85" s="107"/>
      <c r="JW85" s="107"/>
      <c r="JX85" s="107"/>
      <c r="JY85" s="107"/>
      <c r="JZ85" s="107"/>
      <c r="KA85" s="107"/>
      <c r="KB85" s="107"/>
      <c r="KC85" s="107"/>
      <c r="KD85" s="107"/>
      <c r="KE85" s="107"/>
      <c r="KF85" s="107"/>
      <c r="KG85" s="107"/>
      <c r="KH85" s="107"/>
      <c r="KI85" s="107"/>
      <c r="KJ85" s="107"/>
      <c r="KK85" s="107"/>
      <c r="KL85" s="107"/>
      <c r="KM85" s="107"/>
      <c r="KN85" s="107"/>
      <c r="KO85" s="107"/>
      <c r="KP85" s="107"/>
      <c r="KQ85" s="107"/>
      <c r="KR85" s="107"/>
      <c r="KS85" s="107"/>
      <c r="KT85" s="107"/>
      <c r="KU85" s="107"/>
      <c r="KV85" s="107"/>
      <c r="KW85" s="107"/>
      <c r="KX85" s="107"/>
      <c r="KY85" s="107"/>
      <c r="KZ85" s="107"/>
      <c r="LA85" s="107"/>
      <c r="LB85" s="107"/>
      <c r="LC85" s="107"/>
      <c r="LD85" s="107"/>
      <c r="LE85" s="107"/>
      <c r="LF85" s="107"/>
      <c r="LG85" s="107"/>
      <c r="LH85" s="107"/>
      <c r="LI85" s="107"/>
      <c r="LJ85" s="107"/>
      <c r="LK85" s="107"/>
      <c r="LL85" s="107"/>
      <c r="LM85" s="107"/>
      <c r="LN85" s="107"/>
      <c r="LO85" s="107"/>
      <c r="LP85" s="107"/>
      <c r="LQ85" s="107"/>
      <c r="LR85" s="107"/>
      <c r="LS85" s="107"/>
      <c r="LT85" s="107"/>
      <c r="LU85" s="107"/>
      <c r="LV85" s="107"/>
      <c r="LW85" s="107"/>
      <c r="LX85" s="107"/>
      <c r="LY85" s="107"/>
      <c r="LZ85" s="107"/>
      <c r="MA85" s="107"/>
      <c r="MB85" s="107"/>
      <c r="MC85" s="107"/>
      <c r="MD85" s="107"/>
      <c r="ME85" s="107"/>
      <c r="MF85" s="107"/>
      <c r="MG85" s="107"/>
      <c r="MH85" s="107"/>
      <c r="MI85" s="107"/>
      <c r="MJ85" s="107"/>
      <c r="MK85" s="107"/>
      <c r="ML85" s="107"/>
      <c r="MM85" s="107"/>
      <c r="MN85" s="107"/>
      <c r="MO85" s="107"/>
      <c r="MP85" s="107"/>
      <c r="MQ85" s="107"/>
      <c r="MR85" s="107"/>
      <c r="MS85" s="107"/>
      <c r="MT85" s="107"/>
      <c r="MU85" s="107"/>
      <c r="MV85" s="107"/>
      <c r="MW85" s="107"/>
      <c r="MX85" s="107"/>
      <c r="MY85" s="107"/>
      <c r="MZ85" s="107"/>
      <c r="NA85" s="107"/>
      <c r="NB85" s="107"/>
      <c r="NC85" s="107"/>
      <c r="ND85" s="107"/>
      <c r="NE85" s="107"/>
      <c r="NF85" s="107"/>
      <c r="NG85" s="107"/>
      <c r="NH85" s="107"/>
      <c r="NI85" s="107"/>
      <c r="NJ85" s="107"/>
      <c r="NK85" s="107"/>
      <c r="NL85" s="107"/>
      <c r="NM85" s="107"/>
      <c r="NN85" s="107"/>
      <c r="NO85" s="107"/>
      <c r="NP85" s="107"/>
      <c r="NQ85" s="107"/>
      <c r="NR85" s="107"/>
      <c r="NS85" s="107"/>
      <c r="NT85" s="107"/>
      <c r="NU85" s="107"/>
      <c r="NV85" s="107"/>
      <c r="NW85" s="107"/>
      <c r="NX85" s="107"/>
      <c r="NY85" s="107"/>
      <c r="NZ85" s="107"/>
      <c r="OA85" s="107"/>
      <c r="OB85" s="107"/>
      <c r="OC85" s="107"/>
      <c r="OD85" s="107"/>
      <c r="OE85" s="107"/>
      <c r="OF85" s="107"/>
      <c r="OG85" s="107"/>
      <c r="OH85" s="107"/>
      <c r="OI85" s="107"/>
      <c r="OJ85" s="107"/>
      <c r="OK85" s="107"/>
      <c r="OL85" s="107"/>
      <c r="OM85" s="107"/>
      <c r="ON85" s="107"/>
      <c r="OO85" s="107"/>
      <c r="OP85" s="107"/>
      <c r="OQ85" s="107"/>
      <c r="OR85" s="107"/>
      <c r="OS85" s="107"/>
      <c r="OT85" s="107"/>
      <c r="OU85" s="107"/>
      <c r="OV85" s="107"/>
      <c r="OW85" s="107"/>
      <c r="OX85" s="107"/>
      <c r="OY85" s="107"/>
      <c r="OZ85" s="107"/>
      <c r="PA85" s="107"/>
      <c r="PB85" s="107"/>
      <c r="PC85" s="107"/>
      <c r="PD85" s="107"/>
      <c r="PE85" s="107"/>
      <c r="PF85" s="107"/>
      <c r="PG85" s="107"/>
      <c r="PH85" s="107"/>
      <c r="PI85" s="107"/>
      <c r="PJ85" s="107"/>
      <c r="PK85" s="107"/>
      <c r="PL85" s="107"/>
      <c r="PM85" s="107"/>
      <c r="PN85" s="107"/>
      <c r="PO85" s="107"/>
      <c r="PP85" s="107"/>
      <c r="PQ85" s="107"/>
      <c r="PR85" s="107"/>
      <c r="PS85" s="107"/>
      <c r="PT85" s="107"/>
      <c r="PU85" s="107"/>
      <c r="PV85" s="107"/>
      <c r="PW85" s="107"/>
      <c r="PX85" s="107"/>
      <c r="PY85" s="107"/>
      <c r="PZ85" s="107"/>
      <c r="QA85" s="107"/>
      <c r="QB85" s="107"/>
      <c r="QC85" s="107"/>
      <c r="QD85" s="107"/>
      <c r="QE85" s="107"/>
      <c r="QF85" s="107"/>
      <c r="QG85" s="107"/>
      <c r="QH85" s="107"/>
      <c r="QI85" s="107"/>
      <c r="QJ85" s="107"/>
      <c r="QK85" s="107"/>
      <c r="QL85" s="107"/>
      <c r="QM85" s="107"/>
      <c r="QN85" s="107"/>
      <c r="QO85" s="107"/>
      <c r="QP85" s="107"/>
      <c r="QQ85" s="107"/>
      <c r="QR85" s="107"/>
      <c r="QS85" s="107"/>
      <c r="QT85" s="107"/>
    </row>
    <row r="86" spans="1:462" s="72" customFormat="1" ht="60">
      <c r="A86" s="71"/>
      <c r="B86" s="87"/>
      <c r="G86" s="81"/>
      <c r="K86" s="123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  <c r="GO86" s="107"/>
      <c r="GP86" s="107"/>
      <c r="GQ86" s="107"/>
      <c r="GR86" s="107"/>
      <c r="GS86" s="107"/>
      <c r="GT86" s="107"/>
      <c r="GU86" s="107"/>
      <c r="GV86" s="107"/>
      <c r="GW86" s="107"/>
      <c r="GX86" s="107"/>
      <c r="GY86" s="107"/>
      <c r="GZ86" s="107"/>
      <c r="HA86" s="107"/>
      <c r="HB86" s="107"/>
      <c r="HC86" s="107"/>
      <c r="HD86" s="107"/>
      <c r="HE86" s="107"/>
      <c r="HF86" s="107"/>
      <c r="HG86" s="107"/>
      <c r="HH86" s="107"/>
      <c r="HI86" s="107"/>
      <c r="HJ86" s="107"/>
      <c r="HK86" s="107"/>
      <c r="HL86" s="107"/>
      <c r="HM86" s="107"/>
      <c r="HN86" s="107"/>
      <c r="HO86" s="107"/>
      <c r="HP86" s="107"/>
      <c r="HQ86" s="107"/>
      <c r="HR86" s="107"/>
      <c r="HS86" s="107"/>
      <c r="HT86" s="107"/>
      <c r="HU86" s="107"/>
      <c r="HV86" s="107"/>
      <c r="HW86" s="107"/>
      <c r="HX86" s="107"/>
      <c r="HY86" s="107"/>
      <c r="HZ86" s="107"/>
      <c r="IA86" s="107"/>
      <c r="IB86" s="107"/>
      <c r="IC86" s="107"/>
      <c r="ID86" s="107"/>
      <c r="IE86" s="107"/>
      <c r="IF86" s="107"/>
      <c r="IG86" s="107"/>
      <c r="IH86" s="107"/>
      <c r="II86" s="107"/>
      <c r="IJ86" s="107"/>
      <c r="IK86" s="107"/>
      <c r="IL86" s="107"/>
      <c r="IM86" s="107"/>
      <c r="IN86" s="107"/>
      <c r="IO86" s="107"/>
      <c r="IP86" s="107"/>
      <c r="IQ86" s="107"/>
      <c r="IR86" s="107"/>
      <c r="IS86" s="107"/>
      <c r="IT86" s="107"/>
      <c r="IU86" s="107"/>
      <c r="IV86" s="107"/>
      <c r="IW86" s="107"/>
      <c r="IX86" s="107"/>
      <c r="IY86" s="107"/>
      <c r="IZ86" s="107"/>
      <c r="JA86" s="107"/>
      <c r="JB86" s="107"/>
      <c r="JC86" s="107"/>
      <c r="JD86" s="107"/>
      <c r="JE86" s="107"/>
      <c r="JF86" s="107"/>
      <c r="JG86" s="107"/>
      <c r="JH86" s="107"/>
      <c r="JI86" s="107"/>
      <c r="JJ86" s="107"/>
      <c r="JK86" s="107"/>
      <c r="JL86" s="107"/>
      <c r="JM86" s="107"/>
      <c r="JN86" s="107"/>
      <c r="JO86" s="107"/>
      <c r="JP86" s="107"/>
      <c r="JQ86" s="107"/>
      <c r="JR86" s="107"/>
      <c r="JS86" s="107"/>
      <c r="JT86" s="107"/>
      <c r="JU86" s="107"/>
      <c r="JV86" s="107"/>
      <c r="JW86" s="107"/>
      <c r="JX86" s="107"/>
      <c r="JY86" s="107"/>
      <c r="JZ86" s="107"/>
      <c r="KA86" s="107"/>
      <c r="KB86" s="107"/>
      <c r="KC86" s="107"/>
      <c r="KD86" s="107"/>
      <c r="KE86" s="107"/>
      <c r="KF86" s="107"/>
      <c r="KG86" s="107"/>
      <c r="KH86" s="107"/>
      <c r="KI86" s="107"/>
      <c r="KJ86" s="107"/>
      <c r="KK86" s="107"/>
      <c r="KL86" s="107"/>
      <c r="KM86" s="107"/>
      <c r="KN86" s="107"/>
      <c r="KO86" s="107"/>
      <c r="KP86" s="107"/>
      <c r="KQ86" s="107"/>
      <c r="KR86" s="107"/>
      <c r="KS86" s="107"/>
      <c r="KT86" s="107"/>
      <c r="KU86" s="107"/>
      <c r="KV86" s="107"/>
      <c r="KW86" s="107"/>
      <c r="KX86" s="107"/>
      <c r="KY86" s="107"/>
      <c r="KZ86" s="107"/>
      <c r="LA86" s="107"/>
      <c r="LB86" s="107"/>
      <c r="LC86" s="107"/>
      <c r="LD86" s="107"/>
      <c r="LE86" s="107"/>
      <c r="LF86" s="107"/>
      <c r="LG86" s="107"/>
      <c r="LH86" s="107"/>
      <c r="LI86" s="107"/>
      <c r="LJ86" s="107"/>
      <c r="LK86" s="107"/>
      <c r="LL86" s="107"/>
      <c r="LM86" s="107"/>
      <c r="LN86" s="107"/>
      <c r="LO86" s="107"/>
      <c r="LP86" s="107"/>
      <c r="LQ86" s="107"/>
      <c r="LR86" s="107"/>
      <c r="LS86" s="107"/>
      <c r="LT86" s="107"/>
      <c r="LU86" s="107"/>
      <c r="LV86" s="107"/>
      <c r="LW86" s="107"/>
      <c r="LX86" s="107"/>
      <c r="LY86" s="107"/>
      <c r="LZ86" s="107"/>
      <c r="MA86" s="107"/>
      <c r="MB86" s="107"/>
      <c r="MC86" s="107"/>
      <c r="MD86" s="107"/>
      <c r="ME86" s="107"/>
      <c r="MF86" s="107"/>
      <c r="MG86" s="107"/>
      <c r="MH86" s="107"/>
      <c r="MI86" s="107"/>
      <c r="MJ86" s="107"/>
      <c r="MK86" s="107"/>
      <c r="ML86" s="107"/>
      <c r="MM86" s="107"/>
      <c r="MN86" s="107"/>
      <c r="MO86" s="107"/>
      <c r="MP86" s="107"/>
      <c r="MQ86" s="107"/>
      <c r="MR86" s="107"/>
      <c r="MS86" s="107"/>
      <c r="MT86" s="107"/>
      <c r="MU86" s="107"/>
      <c r="MV86" s="107"/>
      <c r="MW86" s="107"/>
      <c r="MX86" s="107"/>
      <c r="MY86" s="107"/>
      <c r="MZ86" s="107"/>
      <c r="NA86" s="107"/>
      <c r="NB86" s="107"/>
      <c r="NC86" s="107"/>
      <c r="ND86" s="107"/>
      <c r="NE86" s="107"/>
      <c r="NF86" s="107"/>
      <c r="NG86" s="107"/>
      <c r="NH86" s="107"/>
      <c r="NI86" s="107"/>
      <c r="NJ86" s="107"/>
      <c r="NK86" s="107"/>
      <c r="NL86" s="107"/>
      <c r="NM86" s="107"/>
      <c r="NN86" s="107"/>
      <c r="NO86" s="107"/>
      <c r="NP86" s="107"/>
      <c r="NQ86" s="107"/>
      <c r="NR86" s="107"/>
      <c r="NS86" s="107"/>
      <c r="NT86" s="107"/>
      <c r="NU86" s="107"/>
      <c r="NV86" s="107"/>
      <c r="NW86" s="107"/>
      <c r="NX86" s="107"/>
      <c r="NY86" s="107"/>
      <c r="NZ86" s="107"/>
      <c r="OA86" s="107"/>
      <c r="OB86" s="107"/>
      <c r="OC86" s="107"/>
      <c r="OD86" s="107"/>
      <c r="OE86" s="107"/>
      <c r="OF86" s="107"/>
      <c r="OG86" s="107"/>
      <c r="OH86" s="107"/>
      <c r="OI86" s="107"/>
      <c r="OJ86" s="107"/>
      <c r="OK86" s="107"/>
      <c r="OL86" s="107"/>
      <c r="OM86" s="107"/>
      <c r="ON86" s="107"/>
      <c r="OO86" s="107"/>
      <c r="OP86" s="107"/>
      <c r="OQ86" s="107"/>
      <c r="OR86" s="107"/>
      <c r="OS86" s="107"/>
      <c r="OT86" s="107"/>
      <c r="OU86" s="107"/>
      <c r="OV86" s="107"/>
      <c r="OW86" s="107"/>
      <c r="OX86" s="107"/>
      <c r="OY86" s="107"/>
      <c r="OZ86" s="107"/>
      <c r="PA86" s="107"/>
      <c r="PB86" s="107"/>
      <c r="PC86" s="107"/>
      <c r="PD86" s="107"/>
      <c r="PE86" s="107"/>
      <c r="PF86" s="107"/>
      <c r="PG86" s="107"/>
      <c r="PH86" s="107"/>
      <c r="PI86" s="107"/>
      <c r="PJ86" s="107"/>
      <c r="PK86" s="107"/>
      <c r="PL86" s="107"/>
      <c r="PM86" s="107"/>
      <c r="PN86" s="107"/>
      <c r="PO86" s="107"/>
      <c r="PP86" s="107"/>
      <c r="PQ86" s="107"/>
      <c r="PR86" s="107"/>
      <c r="PS86" s="107"/>
      <c r="PT86" s="107"/>
      <c r="PU86" s="107"/>
      <c r="PV86" s="107"/>
      <c r="PW86" s="107"/>
      <c r="PX86" s="107"/>
      <c r="PY86" s="107"/>
      <c r="PZ86" s="107"/>
      <c r="QA86" s="107"/>
      <c r="QB86" s="107"/>
      <c r="QC86" s="107"/>
      <c r="QD86" s="107"/>
      <c r="QE86" s="107"/>
      <c r="QF86" s="107"/>
      <c r="QG86" s="107"/>
      <c r="QH86" s="107"/>
      <c r="QI86" s="107"/>
      <c r="QJ86" s="107"/>
      <c r="QK86" s="107"/>
      <c r="QL86" s="107"/>
      <c r="QM86" s="107"/>
      <c r="QN86" s="107"/>
      <c r="QO86" s="107"/>
      <c r="QP86" s="107"/>
      <c r="QQ86" s="107"/>
      <c r="QR86" s="107"/>
      <c r="QS86" s="107"/>
      <c r="QT86" s="107"/>
    </row>
    <row r="87" spans="1:462" s="75" customFormat="1" ht="69.75" customHeight="1">
      <c r="A87" s="71"/>
      <c r="B87" s="87"/>
      <c r="C87" s="72"/>
      <c r="D87" s="72"/>
      <c r="E87" s="72"/>
      <c r="F87" s="72"/>
      <c r="G87" s="81"/>
      <c r="H87" s="72"/>
      <c r="I87" s="72"/>
      <c r="J87" s="72"/>
      <c r="K87" s="123"/>
      <c r="L87" s="72"/>
      <c r="M87" s="72"/>
      <c r="N87" s="72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69.75" customHeight="1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69.75" customHeight="1">
      <c r="A89" s="73"/>
      <c r="B89" s="74"/>
      <c r="G89" s="76"/>
      <c r="K89" s="131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5" customFormat="1" ht="75.75" customHeight="1">
      <c r="A90" s="73"/>
      <c r="B90" s="74"/>
      <c r="G90" s="76"/>
      <c r="K90" s="131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5" customFormat="1" ht="75.75" customHeight="1">
      <c r="A91" s="88"/>
      <c r="B91" s="74"/>
      <c r="G91" s="76"/>
      <c r="K91" s="131"/>
      <c r="N91" s="89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5" customFormat="1" ht="75.75" customHeight="1">
      <c r="A92" s="88"/>
      <c r="B92" s="74"/>
      <c r="G92" s="76"/>
      <c r="K92" s="131"/>
      <c r="N92" s="89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75.75" customHeight="1">
      <c r="A93" s="88"/>
      <c r="B93" s="74"/>
      <c r="G93" s="76"/>
      <c r="K93" s="131"/>
      <c r="N93" s="89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75.75" customHeight="1">
      <c r="A94" s="88"/>
      <c r="B94" s="74"/>
      <c r="G94" s="76"/>
      <c r="K94" s="131"/>
      <c r="N94" s="89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88"/>
      <c r="B95" s="74"/>
      <c r="G95" s="76"/>
      <c r="K95" s="131"/>
      <c r="N95" s="89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75.75" customHeight="1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75.75" customHeight="1">
      <c r="A99" s="88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60">
      <c r="A100" s="88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60">
      <c r="A101" s="73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60">
      <c r="A102" s="73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60">
      <c r="A103" s="73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5" customFormat="1" ht="60">
      <c r="A104" s="73"/>
      <c r="B104" s="74"/>
      <c r="G104" s="76"/>
      <c r="K104" s="131"/>
      <c r="N104" s="89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5" customFormat="1" ht="60">
      <c r="A105" s="73"/>
      <c r="B105" s="74"/>
      <c r="G105" s="76"/>
      <c r="K105" s="131"/>
      <c r="N105" s="89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2" customFormat="1" ht="60">
      <c r="A106" s="73"/>
      <c r="B106" s="74"/>
      <c r="C106" s="75"/>
      <c r="D106" s="75"/>
      <c r="E106" s="75"/>
      <c r="F106" s="75"/>
      <c r="G106" s="76"/>
      <c r="H106" s="75"/>
      <c r="I106" s="75"/>
      <c r="J106" s="75"/>
      <c r="K106" s="131"/>
      <c r="L106" s="75"/>
      <c r="M106" s="75"/>
      <c r="N106" s="89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</row>
    <row r="107" spans="1:462" s="72" customFormat="1" ht="60">
      <c r="A107" s="90"/>
      <c r="B107" s="67"/>
      <c r="G107" s="81"/>
      <c r="K107" s="123"/>
      <c r="N107" s="82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</row>
    <row r="108" spans="1:462" s="72" customFormat="1" ht="60">
      <c r="A108" s="90"/>
      <c r="B108" s="67"/>
      <c r="G108" s="81"/>
      <c r="K108" s="123"/>
      <c r="N108" s="82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</row>
    <row r="109" spans="1:462" s="72" customFormat="1" ht="60">
      <c r="A109" s="90"/>
      <c r="B109" s="67"/>
      <c r="G109" s="81"/>
      <c r="K109" s="123"/>
      <c r="N109" s="82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</row>
    <row r="110" spans="1:462" s="72" customFormat="1" ht="99.75" customHeight="1">
      <c r="A110" s="90"/>
      <c r="B110" s="67"/>
      <c r="G110" s="81"/>
      <c r="K110" s="123"/>
      <c r="N110" s="82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</row>
    <row r="111" spans="1:462" s="72" customFormat="1" ht="99.75" customHeight="1">
      <c r="A111" s="71"/>
      <c r="B111" s="87"/>
      <c r="G111" s="81"/>
      <c r="K111" s="123"/>
      <c r="N111" s="82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85.5" customHeight="1">
      <c r="A112" s="71"/>
      <c r="B112" s="87"/>
      <c r="G112" s="81"/>
      <c r="K112" s="123"/>
      <c r="N112" s="82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99.75" customHeight="1">
      <c r="A113" s="91"/>
      <c r="B113" s="67"/>
      <c r="C113" s="68"/>
      <c r="D113" s="67"/>
      <c r="E113" s="67"/>
      <c r="F113" s="67"/>
      <c r="G113" s="69"/>
      <c r="H113" s="67"/>
      <c r="I113" s="67"/>
      <c r="J113" s="67"/>
      <c r="K113" s="119"/>
      <c r="L113" s="67"/>
      <c r="M113" s="67"/>
      <c r="N113" s="7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99.75" customHeight="1">
      <c r="A114" s="71"/>
      <c r="B114" s="8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s="72" customFormat="1" ht="99.75" customHeight="1">
      <c r="A115" s="71"/>
      <c r="B115" s="87"/>
      <c r="G115" s="81"/>
      <c r="K115" s="123"/>
      <c r="N115" s="82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</row>
    <row r="116" spans="1:462" s="72" customFormat="1" ht="99.75" customHeight="1">
      <c r="A116" s="71"/>
      <c r="B116" s="87"/>
      <c r="G116" s="81"/>
      <c r="K116" s="123"/>
      <c r="N116" s="82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  <c r="GO116" s="107"/>
      <c r="GP116" s="107"/>
      <c r="GQ116" s="107"/>
      <c r="GR116" s="107"/>
      <c r="GS116" s="107"/>
      <c r="GT116" s="107"/>
      <c r="GU116" s="107"/>
      <c r="GV116" s="107"/>
      <c r="GW116" s="107"/>
      <c r="GX116" s="107"/>
      <c r="GY116" s="107"/>
      <c r="GZ116" s="107"/>
      <c r="HA116" s="107"/>
      <c r="HB116" s="107"/>
      <c r="HC116" s="107"/>
      <c r="HD116" s="107"/>
      <c r="HE116" s="107"/>
      <c r="HF116" s="107"/>
      <c r="HG116" s="107"/>
      <c r="HH116" s="107"/>
      <c r="HI116" s="107"/>
      <c r="HJ116" s="107"/>
      <c r="HK116" s="107"/>
      <c r="HL116" s="107"/>
      <c r="HM116" s="107"/>
      <c r="HN116" s="107"/>
      <c r="HO116" s="107"/>
      <c r="HP116" s="107"/>
      <c r="HQ116" s="107"/>
      <c r="HR116" s="107"/>
      <c r="HS116" s="107"/>
      <c r="HT116" s="107"/>
      <c r="HU116" s="107"/>
      <c r="HV116" s="107"/>
      <c r="HW116" s="107"/>
      <c r="HX116" s="107"/>
      <c r="HY116" s="107"/>
      <c r="HZ116" s="107"/>
      <c r="IA116" s="107"/>
      <c r="IB116" s="107"/>
      <c r="IC116" s="107"/>
      <c r="ID116" s="107"/>
      <c r="IE116" s="107"/>
      <c r="IF116" s="107"/>
      <c r="IG116" s="107"/>
      <c r="IH116" s="107"/>
      <c r="II116" s="107"/>
      <c r="IJ116" s="107"/>
      <c r="IK116" s="107"/>
      <c r="IL116" s="107"/>
      <c r="IM116" s="107"/>
      <c r="IN116" s="107"/>
      <c r="IO116" s="107"/>
      <c r="IP116" s="107"/>
      <c r="IQ116" s="107"/>
      <c r="IR116" s="107"/>
      <c r="IS116" s="107"/>
      <c r="IT116" s="107"/>
      <c r="IU116" s="107"/>
      <c r="IV116" s="107"/>
      <c r="IW116" s="107"/>
      <c r="IX116" s="107"/>
      <c r="IY116" s="107"/>
      <c r="IZ116" s="107"/>
      <c r="JA116" s="107"/>
      <c r="JB116" s="107"/>
      <c r="JC116" s="107"/>
      <c r="JD116" s="107"/>
      <c r="JE116" s="107"/>
      <c r="JF116" s="107"/>
      <c r="JG116" s="107"/>
      <c r="JH116" s="107"/>
      <c r="JI116" s="107"/>
      <c r="JJ116" s="107"/>
      <c r="JK116" s="107"/>
      <c r="JL116" s="107"/>
      <c r="JM116" s="107"/>
      <c r="JN116" s="107"/>
      <c r="JO116" s="107"/>
      <c r="JP116" s="107"/>
      <c r="JQ116" s="107"/>
      <c r="JR116" s="107"/>
      <c r="JS116" s="107"/>
      <c r="JT116" s="107"/>
      <c r="JU116" s="107"/>
      <c r="JV116" s="107"/>
      <c r="JW116" s="107"/>
      <c r="JX116" s="107"/>
      <c r="JY116" s="107"/>
      <c r="JZ116" s="107"/>
      <c r="KA116" s="107"/>
      <c r="KB116" s="107"/>
      <c r="KC116" s="107"/>
      <c r="KD116" s="107"/>
      <c r="KE116" s="107"/>
      <c r="KF116" s="107"/>
      <c r="KG116" s="107"/>
      <c r="KH116" s="107"/>
      <c r="KI116" s="107"/>
      <c r="KJ116" s="107"/>
      <c r="KK116" s="107"/>
      <c r="KL116" s="107"/>
      <c r="KM116" s="107"/>
      <c r="KN116" s="107"/>
      <c r="KO116" s="107"/>
      <c r="KP116" s="107"/>
      <c r="KQ116" s="107"/>
      <c r="KR116" s="107"/>
      <c r="KS116" s="107"/>
      <c r="KT116" s="107"/>
      <c r="KU116" s="107"/>
      <c r="KV116" s="107"/>
      <c r="KW116" s="107"/>
      <c r="KX116" s="107"/>
      <c r="KY116" s="107"/>
      <c r="KZ116" s="107"/>
      <c r="LA116" s="107"/>
      <c r="LB116" s="107"/>
      <c r="LC116" s="107"/>
      <c r="LD116" s="107"/>
      <c r="LE116" s="107"/>
      <c r="LF116" s="107"/>
      <c r="LG116" s="107"/>
      <c r="LH116" s="107"/>
      <c r="LI116" s="107"/>
      <c r="LJ116" s="107"/>
      <c r="LK116" s="107"/>
      <c r="LL116" s="107"/>
      <c r="LM116" s="107"/>
      <c r="LN116" s="107"/>
      <c r="LO116" s="107"/>
      <c r="LP116" s="107"/>
      <c r="LQ116" s="107"/>
      <c r="LR116" s="107"/>
      <c r="LS116" s="107"/>
      <c r="LT116" s="107"/>
      <c r="LU116" s="107"/>
      <c r="LV116" s="107"/>
      <c r="LW116" s="107"/>
      <c r="LX116" s="107"/>
      <c r="LY116" s="107"/>
      <c r="LZ116" s="107"/>
      <c r="MA116" s="107"/>
      <c r="MB116" s="107"/>
      <c r="MC116" s="107"/>
      <c r="MD116" s="107"/>
      <c r="ME116" s="107"/>
      <c r="MF116" s="107"/>
      <c r="MG116" s="107"/>
      <c r="MH116" s="107"/>
      <c r="MI116" s="107"/>
      <c r="MJ116" s="107"/>
      <c r="MK116" s="107"/>
      <c r="ML116" s="107"/>
      <c r="MM116" s="107"/>
      <c r="MN116" s="107"/>
      <c r="MO116" s="107"/>
      <c r="MP116" s="107"/>
      <c r="MQ116" s="107"/>
      <c r="MR116" s="107"/>
      <c r="MS116" s="107"/>
      <c r="MT116" s="107"/>
      <c r="MU116" s="107"/>
      <c r="MV116" s="107"/>
      <c r="MW116" s="107"/>
      <c r="MX116" s="107"/>
      <c r="MY116" s="107"/>
      <c r="MZ116" s="107"/>
      <c r="NA116" s="107"/>
      <c r="NB116" s="107"/>
      <c r="NC116" s="107"/>
      <c r="ND116" s="107"/>
      <c r="NE116" s="107"/>
      <c r="NF116" s="107"/>
      <c r="NG116" s="107"/>
      <c r="NH116" s="107"/>
      <c r="NI116" s="107"/>
      <c r="NJ116" s="107"/>
      <c r="NK116" s="107"/>
      <c r="NL116" s="107"/>
      <c r="NM116" s="107"/>
      <c r="NN116" s="107"/>
      <c r="NO116" s="107"/>
      <c r="NP116" s="107"/>
      <c r="NQ116" s="107"/>
      <c r="NR116" s="107"/>
      <c r="NS116" s="107"/>
      <c r="NT116" s="107"/>
      <c r="NU116" s="107"/>
      <c r="NV116" s="107"/>
      <c r="NW116" s="107"/>
      <c r="NX116" s="107"/>
      <c r="NY116" s="107"/>
      <c r="NZ116" s="107"/>
      <c r="OA116" s="107"/>
      <c r="OB116" s="107"/>
      <c r="OC116" s="107"/>
      <c r="OD116" s="107"/>
      <c r="OE116" s="107"/>
      <c r="OF116" s="107"/>
      <c r="OG116" s="107"/>
      <c r="OH116" s="107"/>
      <c r="OI116" s="107"/>
      <c r="OJ116" s="107"/>
      <c r="OK116" s="107"/>
      <c r="OL116" s="107"/>
      <c r="OM116" s="107"/>
      <c r="ON116" s="107"/>
      <c r="OO116" s="107"/>
      <c r="OP116" s="107"/>
      <c r="OQ116" s="107"/>
      <c r="OR116" s="107"/>
      <c r="OS116" s="107"/>
      <c r="OT116" s="107"/>
      <c r="OU116" s="107"/>
      <c r="OV116" s="107"/>
      <c r="OW116" s="107"/>
      <c r="OX116" s="107"/>
      <c r="OY116" s="107"/>
      <c r="OZ116" s="107"/>
      <c r="PA116" s="107"/>
      <c r="PB116" s="107"/>
      <c r="PC116" s="107"/>
      <c r="PD116" s="107"/>
      <c r="PE116" s="107"/>
      <c r="PF116" s="107"/>
      <c r="PG116" s="107"/>
      <c r="PH116" s="107"/>
      <c r="PI116" s="107"/>
      <c r="PJ116" s="107"/>
      <c r="PK116" s="107"/>
      <c r="PL116" s="107"/>
      <c r="PM116" s="107"/>
      <c r="PN116" s="107"/>
      <c r="PO116" s="107"/>
      <c r="PP116" s="107"/>
      <c r="PQ116" s="107"/>
      <c r="PR116" s="107"/>
      <c r="PS116" s="107"/>
      <c r="PT116" s="107"/>
      <c r="PU116" s="107"/>
      <c r="PV116" s="107"/>
      <c r="PW116" s="107"/>
      <c r="PX116" s="107"/>
      <c r="PY116" s="107"/>
      <c r="PZ116" s="107"/>
      <c r="QA116" s="107"/>
      <c r="QB116" s="107"/>
      <c r="QC116" s="107"/>
      <c r="QD116" s="107"/>
      <c r="QE116" s="107"/>
      <c r="QF116" s="107"/>
      <c r="QG116" s="107"/>
      <c r="QH116" s="107"/>
      <c r="QI116" s="107"/>
      <c r="QJ116" s="107"/>
      <c r="QK116" s="107"/>
      <c r="QL116" s="107"/>
      <c r="QM116" s="107"/>
      <c r="QN116" s="107"/>
      <c r="QO116" s="107"/>
      <c r="QP116" s="107"/>
      <c r="QQ116" s="107"/>
      <c r="QR116" s="107"/>
      <c r="QS116" s="107"/>
      <c r="QT116" s="107"/>
    </row>
    <row r="117" spans="1:462" ht="86.1" customHeight="1">
      <c r="A117" s="71"/>
      <c r="B117" s="87"/>
      <c r="C117" s="72"/>
      <c r="D117" s="72"/>
      <c r="E117" s="72"/>
      <c r="F117" s="72"/>
      <c r="G117" s="81"/>
      <c r="H117" s="72"/>
      <c r="I117" s="72"/>
      <c r="J117" s="72"/>
      <c r="K117" s="123"/>
      <c r="L117" s="72"/>
      <c r="M117" s="72"/>
      <c r="N117" s="82"/>
      <c r="Q117" s="111"/>
      <c r="R117" s="111"/>
    </row>
    <row r="118" spans="1:462" ht="86.1" customHeight="1">
      <c r="A118" s="2"/>
      <c r="B118" s="92"/>
      <c r="C118" s="93"/>
      <c r="D118" s="93"/>
      <c r="E118" s="93"/>
      <c r="F118" s="93"/>
      <c r="G118" s="93"/>
      <c r="H118" s="93"/>
      <c r="I118" s="3"/>
      <c r="J118" s="93"/>
      <c r="K118" s="93"/>
      <c r="L118" s="93"/>
      <c r="M118" s="93"/>
      <c r="N118" s="94"/>
      <c r="Q118" s="111"/>
      <c r="R118" s="111"/>
    </row>
    <row r="119" spans="1:462" ht="86.1" customHeight="1">
      <c r="A119" s="2"/>
      <c r="B119" s="92"/>
      <c r="C119" s="93"/>
      <c r="D119" s="93"/>
      <c r="E119" s="93"/>
      <c r="F119" s="93"/>
      <c r="G119" s="93"/>
      <c r="H119" s="93"/>
      <c r="I119" s="3"/>
      <c r="J119" s="93"/>
      <c r="K119" s="93"/>
      <c r="L119" s="93"/>
      <c r="M119" s="93"/>
      <c r="N119" s="94"/>
      <c r="Q119" s="111"/>
      <c r="R119" s="111"/>
    </row>
    <row r="120" spans="1:462" ht="86.1" customHeight="1">
      <c r="A120" s="2"/>
      <c r="B120" s="92"/>
      <c r="C120" s="93"/>
      <c r="D120" s="93"/>
      <c r="E120" s="93"/>
      <c r="F120" s="93"/>
      <c r="G120" s="93"/>
      <c r="H120" s="93"/>
      <c r="I120" s="3"/>
      <c r="J120" s="93"/>
      <c r="K120" s="93"/>
      <c r="L120" s="93"/>
      <c r="M120" s="93"/>
      <c r="N120" s="94"/>
      <c r="Q120" s="111"/>
      <c r="R120" s="111"/>
    </row>
    <row r="121" spans="1:462" ht="86.1" customHeight="1">
      <c r="A121" s="2"/>
      <c r="B121" s="92"/>
      <c r="C121" s="93"/>
      <c r="D121" s="93"/>
      <c r="E121" s="93"/>
      <c r="F121" s="93"/>
      <c r="G121" s="93"/>
      <c r="H121" s="93"/>
      <c r="I121" s="3"/>
      <c r="J121" s="93"/>
      <c r="K121" s="93"/>
      <c r="L121" s="93"/>
      <c r="M121" s="93"/>
      <c r="N121" s="94"/>
      <c r="Q121" s="111"/>
      <c r="R121" s="111"/>
    </row>
    <row r="122" spans="1:462" ht="86.1" customHeight="1">
      <c r="A122" s="2"/>
      <c r="B122" s="92"/>
      <c r="C122" s="93"/>
      <c r="D122" s="93"/>
      <c r="E122" s="93"/>
      <c r="F122" s="93"/>
      <c r="G122" s="93"/>
      <c r="H122" s="93"/>
      <c r="I122" s="3"/>
      <c r="J122" s="93"/>
      <c r="K122" s="93"/>
      <c r="L122" s="93"/>
      <c r="M122" s="93"/>
      <c r="N122" s="94"/>
      <c r="Q122" s="111"/>
      <c r="R122" s="111"/>
    </row>
    <row r="123" spans="1:462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92"/>
      <c r="C521" s="93"/>
      <c r="D521" s="93"/>
      <c r="E521" s="93"/>
      <c r="F521" s="93"/>
      <c r="G521" s="93"/>
      <c r="H521" s="93"/>
      <c r="I521" s="3"/>
      <c r="J521" s="93"/>
      <c r="K521" s="93"/>
      <c r="L521" s="93"/>
      <c r="M521" s="93"/>
      <c r="N521" s="94"/>
      <c r="Q521" s="111"/>
      <c r="R521" s="111"/>
    </row>
    <row r="522" spans="1:18" ht="86.1" customHeight="1">
      <c r="A522" s="2"/>
      <c r="B522" s="92"/>
      <c r="C522" s="93"/>
      <c r="D522" s="93"/>
      <c r="E522" s="93"/>
      <c r="F522" s="93"/>
      <c r="G522" s="93"/>
      <c r="H522" s="93"/>
      <c r="I522" s="3"/>
      <c r="J522" s="93"/>
      <c r="K522" s="93"/>
      <c r="L522" s="93"/>
      <c r="M522" s="93"/>
      <c r="N522" s="94"/>
    </row>
    <row r="523" spans="1:18" ht="86.1" customHeight="1">
      <c r="A523" s="2"/>
      <c r="B523" s="92"/>
      <c r="C523" s="93"/>
      <c r="D523" s="93"/>
      <c r="E523" s="93"/>
      <c r="G523" s="93"/>
      <c r="H523" s="93"/>
      <c r="I523" s="3"/>
      <c r="K523" s="93"/>
      <c r="L523" s="93"/>
      <c r="M523" s="93"/>
      <c r="N523" s="94"/>
      <c r="Q523" s="111"/>
      <c r="R523" s="111"/>
    </row>
    <row r="524" spans="1:18" ht="86.1" customHeight="1">
      <c r="A524" s="2"/>
      <c r="F524" s="3"/>
      <c r="K524" s="93"/>
      <c r="L524" s="93"/>
      <c r="M524" s="93"/>
      <c r="N524" s="94"/>
      <c r="Q524" s="111"/>
      <c r="R524" s="111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93"/>
      <c r="N525" s="94"/>
    </row>
  </sheetData>
  <mergeCells count="54">
    <mergeCell ref="K74:N74"/>
    <mergeCell ref="I71:N71"/>
    <mergeCell ref="I68:N68"/>
    <mergeCell ref="B47:N47"/>
    <mergeCell ref="B58:C58"/>
    <mergeCell ref="B56:C56"/>
    <mergeCell ref="B51:C51"/>
    <mergeCell ref="B50:C50"/>
    <mergeCell ref="B37:C37"/>
    <mergeCell ref="B20:C20"/>
    <mergeCell ref="B24:C24"/>
    <mergeCell ref="B36:C36"/>
    <mergeCell ref="B28:C28"/>
    <mergeCell ref="B14:C14"/>
    <mergeCell ref="B22:C22"/>
    <mergeCell ref="A1:N1"/>
    <mergeCell ref="A2:N2"/>
    <mergeCell ref="B5:C5"/>
    <mergeCell ref="B27:N27"/>
    <mergeCell ref="B8:C8"/>
    <mergeCell ref="B11:C11"/>
    <mergeCell ref="B6:C6"/>
    <mergeCell ref="B13:C13"/>
    <mergeCell ref="B9:C9"/>
    <mergeCell ref="B7:C7"/>
    <mergeCell ref="B12:C12"/>
    <mergeCell ref="B21:C21"/>
    <mergeCell ref="B18:C18"/>
    <mergeCell ref="B10:C10"/>
    <mergeCell ref="B17:C17"/>
    <mergeCell ref="B19:C19"/>
    <mergeCell ref="B15:C15"/>
    <mergeCell ref="B23:C23"/>
    <mergeCell ref="B25:C25"/>
    <mergeCell ref="B26:C26"/>
    <mergeCell ref="B16:C16"/>
    <mergeCell ref="B42:C42"/>
    <mergeCell ref="B30:C30"/>
    <mergeCell ref="B32:C32"/>
    <mergeCell ref="B29:C29"/>
    <mergeCell ref="B35:C35"/>
    <mergeCell ref="B34:C34"/>
    <mergeCell ref="B38:C38"/>
    <mergeCell ref="B43:C43"/>
    <mergeCell ref="B41:C41"/>
    <mergeCell ref="B40:C40"/>
    <mergeCell ref="B39:C39"/>
    <mergeCell ref="B45:C45"/>
    <mergeCell ref="B57:C57"/>
    <mergeCell ref="B49:C49"/>
    <mergeCell ref="B44:C44"/>
    <mergeCell ref="B46:C46"/>
    <mergeCell ref="B53:C53"/>
    <mergeCell ref="B52:C5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NJ7RDX44JN7U-30-2286</_dlc_DocId>
    <_dlc_DocIdUrl xmlns="e36ace87-0e29-4d58-aa73-c4f4e323b34d">
      <Url>https://www.kpa.co.ke/_layouts/15/DocIdRedir.aspx?ID=NJ7RDX44JN7U-30-2286</Url>
      <Description>NJ7RDX44JN7U-30-2286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3E1328-CC9C-4ACD-A163-7ED787A20696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90371CD3-6374-43D0-8488-1E1CCDFA5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2022-08-12T05:26:14Z</cp:lastPrinted>
  <dcterms:created xsi:type="dcterms:W3CDTF">2000-08-08T10:38:00Z</dcterms:created>
  <dcterms:modified xsi:type="dcterms:W3CDTF">2022-08-12T08:37:04Z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355b0170-8f19-4398-b733-215eafdb0fcc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